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16272" windowHeight="7992" activeTab="1"/>
  </bookViews>
  <sheets>
    <sheet name="Sheet2" sheetId="1" r:id="rId1"/>
    <sheet name="Sheet3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geGps">[1]!tbAgelookup[AgeGps]</definedName>
    <definedName name="Ages">[1]Values!$B$4:$B$14</definedName>
    <definedName name="appt_AttendanceType">#REF!</definedName>
    <definedName name="appt_PatientNumber">#REF!</definedName>
    <definedName name="appt_SessionDate">#REF!</definedName>
    <definedName name="appt_SessionLocation">#REF!</definedName>
    <definedName name="appt_SessionName">#REF!</definedName>
    <definedName name="appt_SessionTaker">#REF!</definedName>
    <definedName name="appt_Sex">#REF!</definedName>
    <definedName name="appt_Status">#REF!</definedName>
    <definedName name="attdata_AgeAtAttendance">#REF!</definedName>
    <definedName name="attdata_AgeGroup">#REF!</definedName>
    <definedName name="attdata_AmendedUser">#REF!</definedName>
    <definedName name="attdata_ArrivalTime">#REF!</definedName>
    <definedName name="attdata_AttendanceDate">#REF!</definedName>
    <definedName name="attdata_AttendanceType">#REF!</definedName>
    <definedName name="attdata_cPID">#REF!</definedName>
    <definedName name="attdata_dbo_vrAttendance.AmendedUser">#REF!</definedName>
    <definedName name="attdata_dbo_vrAttendance.CreatedUser">#REF!</definedName>
    <definedName name="attdata_dbo_vrEpisode.AmendedUser">#REF!</definedName>
    <definedName name="attdata_dbo_vrEpisode.CreatedUser">#REF!</definedName>
    <definedName name="attdata_EpisodeType">#REF!</definedName>
    <definedName name="attdata_FinishTime">#REF!</definedName>
    <definedName name="attdata_Location">#REF!</definedName>
    <definedName name="attdata_PatientNumber">#REF!</definedName>
    <definedName name="attdata_PCTCode">#REF!</definedName>
    <definedName name="attdata_PostCode">#REF!</definedName>
    <definedName name="attdata_ResidencePCTName">#REF!</definedName>
    <definedName name="attdata_SeenBy">#REF!</definedName>
    <definedName name="attdata_SeenTime">#REF!</definedName>
    <definedName name="attdata_SessionName">#REF!</definedName>
    <definedName name="attdata_Sex">#REF!</definedName>
    <definedName name="attdata_Status">#REF!</definedName>
    <definedName name="attdata_tMonth">#REF!</definedName>
    <definedName name="attdata_tYear">#REF!</definedName>
    <definedName name="attdata_uActivity">#REF!</definedName>
    <definedName name="attdata_uActivity2">#REF!</definedName>
    <definedName name="cFrom">#REF!</definedName>
    <definedName name="choc_AgeAtAttendance">#REF!</definedName>
    <definedName name="choc_AttendanceType">#REF!</definedName>
    <definedName name="choc_Code">#REF!</definedName>
    <definedName name="choc_cost">#REF!</definedName>
    <definedName name="choc_date2">#REF!</definedName>
    <definedName name="choc_dbo_Treatment.Cost">#REF!</definedName>
    <definedName name="choc_dbo_vrTreatment.Cost">#REF!</definedName>
    <definedName name="choc_Description">#REF!</definedName>
    <definedName name="choc_EpisodeType">#REF!</definedName>
    <definedName name="choc_Expr1006">#REF!</definedName>
    <definedName name="choc_ID">#REF!</definedName>
    <definedName name="choc_Location">#REF!</definedName>
    <definedName name="choc_ParentID">#REF!</definedName>
    <definedName name="choc_Sex">#REF!</definedName>
    <definedName name="choc_TreatmentDate">#REF!</definedName>
    <definedName name="clock">'[2]18 WKS, OPEN CLOCK'!$A:$CA</definedName>
    <definedName name="cMonth">#REF!</definedName>
    <definedName name="cTo">#REF!</definedName>
    <definedName name="delete">OFFSET(#REF!,0,cFrom,1,12)</definedName>
    <definedName name="delete1">OFFSET(#REF!,0,cFrom,1,12)</definedName>
    <definedName name="diag_Diagnosis">#REF!</definedName>
    <definedName name="diag_DiagnosisCode">#REF!</definedName>
    <definedName name="ehc_AgeAtEpisode">#REF!</definedName>
    <definedName name="ehc_AmendedUser">#REF!</definedName>
    <definedName name="ehc_AttendanceType">#REF!</definedName>
    <definedName name="ehc_Cost">#REF!</definedName>
    <definedName name="ehc_CountryOfBirth">#REF!</definedName>
    <definedName name="ehc_CreatedUser">#REF!</definedName>
    <definedName name="ehc_date2">#REF!</definedName>
    <definedName name="ehc_EpisodeID">#REF!</definedName>
    <definedName name="ehc_EpisodeType">#REF!</definedName>
    <definedName name="ehc_EthnicGroup">#REF!</definedName>
    <definedName name="ehc_Expr1008">#REF!</definedName>
    <definedName name="ehc_Expr1009">#REF!</definedName>
    <definedName name="ehc_Location">#REF!</definedName>
    <definedName name="ehc_Name_of_EC_issued__batch_number_and_expiry">#REF!</definedName>
    <definedName name="ehc_PatientNumber">#REF!</definedName>
    <definedName name="ehc_SeenBy">#REF!</definedName>
    <definedName name="ehc_Sex">#REF!</definedName>
    <definedName name="ehc_TestDate">#REF!</definedName>
    <definedName name="erdtit1">#REF!</definedName>
    <definedName name="erdtit2">#REF!</definedName>
    <definedName name="F">#REF!</definedName>
    <definedName name="fDate">#REF!</definedName>
    <definedName name="Follow_Ups">#REF!</definedName>
    <definedName name="fTime">#REF!</definedName>
    <definedName name="gFuClients">OFFSET(#REF!,0,cFrom,1,[3]!cMonth)</definedName>
    <definedName name="gFuClients1">OFFSET(#REF!,0,cFrom,1,[3]!cMonth)</definedName>
    <definedName name="gLabelsClients">OFFSET(#REF!,0,cFrom,3,[3]!cMonth)</definedName>
    <definedName name="gLabelsClients1">OFFSET(#REF!,0,cFrom,3,[3]!cMonth)</definedName>
    <definedName name="gNewClients">OFFSET(#REF!,0,cFrom,1,[3]!cMonth)</definedName>
    <definedName name="gRebookClients">OFFSET(#REF!,0,cFrom,1,[3]!cMonth)</definedName>
    <definedName name="gRebookClients2">OFFSET(#REF!,0,cFrom,1,[3]!cMonth)</definedName>
    <definedName name="gTrag">OFFSET(#REF!,0,cFrom,1,[3]!cMonth)</definedName>
    <definedName name="gTrag2">OFFSET(#REF!,0,cFrom,1,[3]!cMonth)</definedName>
    <definedName name="imp_AgeAtEpisode">#REF!</definedName>
    <definedName name="imp_AmendedUser">#REF!</definedName>
    <definedName name="imp_cost">#REF!</definedName>
    <definedName name="imp_CreatedUser">#REF!</definedName>
    <definedName name="Imp_date2">#REF!</definedName>
    <definedName name="imp_EpisodeID">#REF!</definedName>
    <definedName name="imp_EpisodeType">#REF!</definedName>
    <definedName name="imp_Insertion_site">#REF!</definedName>
    <definedName name="imp_Location">#REF!</definedName>
    <definedName name="imp_Name_of_implant_inserted">#REF!</definedName>
    <definedName name="imp_PatientNumber">#REF!</definedName>
    <definedName name="imp_ReasonForTest">#REF!</definedName>
    <definedName name="imp_SeenBy">#REF!</definedName>
    <definedName name="imp_TestDate">#REF!</definedName>
    <definedName name="inj_AgeAtEpisode">#REF!</definedName>
    <definedName name="inj_AmendedUser">#REF!</definedName>
    <definedName name="inj_cost">#REF!</definedName>
    <definedName name="inj_CreatedUser">#REF!</definedName>
    <definedName name="inj_date2">#REF!</definedName>
    <definedName name="inj_EpisodeID">#REF!</definedName>
    <definedName name="inj_EpisodeType">#REF!</definedName>
    <definedName name="inj_Injection_site">#REF!</definedName>
    <definedName name="inj_Location">#REF!</definedName>
    <definedName name="inj_Name_of_injection_given">#REF!</definedName>
    <definedName name="inj_PatientNumber">#REF!</definedName>
    <definedName name="inj_ReasonForTest">#REF!</definedName>
    <definedName name="inj_SeenBy">#REF!</definedName>
    <definedName name="inj_TestDate">#REF!</definedName>
    <definedName name="iuds_AgeAtEpisode">#REF!</definedName>
    <definedName name="iuds_AmendedUser">#REF!</definedName>
    <definedName name="iuds_Batch_number_and_expiry_date_of_IUD_IUS">#REF!</definedName>
    <definedName name="iuds_cost">#REF!</definedName>
    <definedName name="iuds_CreatedUser">#REF!</definedName>
    <definedName name="iuds_Date_for_removal_replacement_given">#REF!</definedName>
    <definedName name="iuds_date2">#REF!</definedName>
    <definedName name="iuds_Ease_of_insertion">#REF!</definedName>
    <definedName name="iuds_EpisodeID">#REF!</definedName>
    <definedName name="iuds_EpisodeType">#REF!</definedName>
    <definedName name="iuds_Location">#REF!</definedName>
    <definedName name="iuds_PatientNumber">#REF!</definedName>
    <definedName name="iuds_SeenBy">#REF!</definedName>
    <definedName name="iuds_TestDate">#REF!</definedName>
    <definedName name="iuds_Type_of_IUD_IUS">#REF!</definedName>
    <definedName name="lDateFrom">#REF!</definedName>
    <definedName name="lDateTo">#REF!</definedName>
    <definedName name="lLocation">#REF!</definedName>
    <definedName name="lMth">#REF!</definedName>
    <definedName name="lMthNr">#REF!</definedName>
    <definedName name="look">[4]Activity!$A$10:$M$38</definedName>
    <definedName name="look2">[4]Activity!$A$45:$J$72</definedName>
    <definedName name="lYear">#REF!</definedName>
    <definedName name="lYr">#REF!</definedName>
    <definedName name="lYrNr">#REF!</definedName>
    <definedName name="national">'[5]GUMAMM Service Mapping'!$A$5:$F$908</definedName>
    <definedName name="p">[6]Activity!$A$10:$M$38</definedName>
    <definedName name="pct">[5]PCTs!$A$1:$F$335</definedName>
    <definedName name="pivot">[4]Dental!$A$21:$H$703</definedName>
    <definedName name="pop_AgeAtEpisode">#REF!</definedName>
    <definedName name="pop_AmendedUser">#REF!</definedName>
    <definedName name="pop_cost">#REF!</definedName>
    <definedName name="pop_CreatedUser">#REF!</definedName>
    <definedName name="pop_date2">#REF!</definedName>
    <definedName name="pop_EpisodeID">#REF!</definedName>
    <definedName name="pop_EpisodeType">#REF!</definedName>
    <definedName name="pop_Location">#REF!</definedName>
    <definedName name="pop_Name_of_POP_issued">#REF!</definedName>
    <definedName name="pop_PatientNumber">#REF!</definedName>
    <definedName name="pop_SeenBy">#REF!</definedName>
    <definedName name="pop_TestDate">#REF!</definedName>
    <definedName name="pri_POP_Desc">#REF!</definedName>
    <definedName name="Printlabels">OFFSET(#REF!,0,[7]!cFrom):OFFSET(#REF!,0,[3]!cTo)</definedName>
    <definedName name="Printtt">#REF!</definedName>
    <definedName name="Rebooks">#REF!</definedName>
    <definedName name="RptLocation">[1]Values!#REF!</definedName>
    <definedName name="RptMonth">[1]Values!#REF!</definedName>
    <definedName name="RptYear">#REF!</definedName>
    <definedName name="t_AgeAtAttendance">#REF!</definedName>
    <definedName name="t_AttendanceType">#REF!</definedName>
    <definedName name="t_CatTxt">#REF!</definedName>
    <definedName name="t_Description">#REF!</definedName>
    <definedName name="t_DrugCode">#REF!</definedName>
    <definedName name="t_DrugName">#REF!</definedName>
    <definedName name="t_DrugPackSize">#REF!</definedName>
    <definedName name="t_DrugXBy">#REF!</definedName>
    <definedName name="t_EpisodeType">#REF!</definedName>
    <definedName name="t_ID">#REF!</definedName>
    <definedName name="t_Location">#REF!</definedName>
    <definedName name="t_ParentID">#REF!</definedName>
    <definedName name="t_PatientNumber">#REF!</definedName>
    <definedName name="t_Price">#REF!</definedName>
    <definedName name="t_SeenBy">#REF!</definedName>
    <definedName name="t_Sex">#REF!</definedName>
    <definedName name="t_TreatGp">#REF!</definedName>
    <definedName name="t_TreatmentDate">#REF!</definedName>
    <definedName name="TableName">"Dummy"</definedName>
    <definedName name="tblAges">[1]!tbAgelookup[#Data]</definedName>
    <definedName name="tblMths">#REF!</definedName>
    <definedName name="tblTreatment">#REF!</definedName>
    <definedName name="tblYr">#REF!</definedName>
    <definedName name="tDate">#REF!</definedName>
    <definedName name="tes_AgeAtAttendance">#REF!</definedName>
    <definedName name="tes_AgeAtEpisode">#REF!</definedName>
    <definedName name="tes_AgeCat">#REF!</definedName>
    <definedName name="tes_AgeGroup">#REF!</definedName>
    <definedName name="tes_AttendanceType">#REF!</definedName>
    <definedName name="tes_Blood_grouping">#REF!</definedName>
    <definedName name="tes_Blood_test__Hep_B">#REF!</definedName>
    <definedName name="tes_Blood_test__HIV">#REF!</definedName>
    <definedName name="tes_Blood_test__Syphilis">#REF!</definedName>
    <definedName name="tes_Chlamydia___Gonorrhoea">#REF!</definedName>
    <definedName name="tes_Cytology">#REF!</definedName>
    <definedName name="tes_Determine_POC_HIV_test">#REF!</definedName>
    <definedName name="tes_EpisodeID">#REF!</definedName>
    <definedName name="tes_EpisodeType">#REF!</definedName>
    <definedName name="tes_FBC">#REF!</definedName>
    <definedName name="tes_Gonorrhoea_culture">#REF!</definedName>
    <definedName name="tes_Hep_A">#REF!</definedName>
    <definedName name="tes_Hep_C">#REF!</definedName>
    <definedName name="tes_Herpes_simplex_virus">#REF!</definedName>
    <definedName name="tes_LGV">#REF!</definedName>
    <definedName name="tes_Location">#REF!</definedName>
    <definedName name="tes_Microscopy">#REF!</definedName>
    <definedName name="tes_MSU">#REF!</definedName>
    <definedName name="tes_Multiplex">#REF!</definedName>
    <definedName name="tes_Other_tests_requested">#REF!</definedName>
    <definedName name="tes_PatientNumber">#REF!</definedName>
    <definedName name="tes_PH">#REF!</definedName>
    <definedName name="tes_Pregnancy_test">#REF!</definedName>
    <definedName name="tes_Result__Blood_test_Hep_B">#REF!</definedName>
    <definedName name="tes_Result__Blood_test_HIV">#REF!</definedName>
    <definedName name="tes_Result__Blood_test_Syphilis">#REF!</definedName>
    <definedName name="tes_Result__Chlamydia___Gonorrhoea">#REF!</definedName>
    <definedName name="tes_Result__Determine_POC_HIV_test">#REF!</definedName>
    <definedName name="tes_Result__Gonorrhoea_culture">#REF!</definedName>
    <definedName name="tes_Result__Herpes_simplex_virus">#REF!</definedName>
    <definedName name="tes_Result__LGV">#REF!</definedName>
    <definedName name="tes_Result__Microscopy">#REF!</definedName>
    <definedName name="tes_Result__MSU">#REF!</definedName>
    <definedName name="tes_Result__Multiplex">#REF!</definedName>
    <definedName name="tes_Result__PH">#REF!</definedName>
    <definedName name="tes_Result__Thrush">#REF!</definedName>
    <definedName name="tes_Result__Trichomoniasis">#REF!</definedName>
    <definedName name="tes_Result__Urinalysis">#REF!</definedName>
    <definedName name="tes_Results__Blood_grouping">#REF!</definedName>
    <definedName name="tes_Results__cytology">#REF!</definedName>
    <definedName name="tes_Results__FBC">#REF!</definedName>
    <definedName name="tes_Results__Hep_A">#REF!</definedName>
    <definedName name="tes_Results__Hep_C">#REF!</definedName>
    <definedName name="tes_SeenBy">#REF!</definedName>
    <definedName name="tes_Sex">#REF!</definedName>
    <definedName name="tes_TestDate">#REF!</definedName>
    <definedName name="tes_TestTime">#REF!</definedName>
    <definedName name="tes_Thrush">#REF!</definedName>
    <definedName name="tes_Trichomoniasis">#REF!</definedName>
    <definedName name="tes_Urinalysis">#REF!</definedName>
    <definedName name="test_AgeAtEpisode">'[8]3 TestMstr'!$D$2:$D$20000</definedName>
    <definedName name="test_Blood_test__HIV">'[8]3 TestMstr'!$U$2:$U$20000</definedName>
    <definedName name="test_Location">'[8]3 TestMstr'!$C$2:$C$20000</definedName>
    <definedName name="test_Pregnancy_test">'[8]3 TestMstr'!$AI$2:$AI$20000</definedName>
    <definedName name="test_Result__Blood_test_HIV">'[8]3 TestMstr'!$V$2:$V$20000</definedName>
    <definedName name="test_TestDate">'[8]3 TestMstr'!$F$2:$F$20000</definedName>
    <definedName name="TitD1">#REF!</definedName>
    <definedName name="TitD2">#REF!</definedName>
    <definedName name="TitD3">#REF!</definedName>
    <definedName name="TitD4">#REF!</definedName>
    <definedName name="top_AgeAtAttendance">#REF!</definedName>
    <definedName name="top_AgeCoerse">#REF!</definedName>
    <definedName name="top_AgeText">#REF!</definedName>
    <definedName name="top_AttendanceType">#REF!</definedName>
    <definedName name="top_BirthDate">#REF!</definedName>
    <definedName name="top_EpisodeID">#REF!</definedName>
    <definedName name="top_EpisodeType">#REF!</definedName>
    <definedName name="top_Location">#REF!</definedName>
    <definedName name="top_LocTxt">#REF!</definedName>
    <definedName name="top_PatientNumber">#REF!</definedName>
    <definedName name="top_SeenBy">#REF!</definedName>
    <definedName name="top_Sex">#REF!</definedName>
    <definedName name="top_TestDate">#REF!</definedName>
    <definedName name="totals">#REF!</definedName>
    <definedName name="tre_AgeAtAttendance">#REF!</definedName>
    <definedName name="tre_AttendanceType">#REF!</definedName>
    <definedName name="tre_Code">#REF!</definedName>
    <definedName name="tre_dbo_Treatment.Cost">#REF!</definedName>
    <definedName name="tre_dbo_vrTreatment.Cost">#REF!</definedName>
    <definedName name="tre_Description">#REF!</definedName>
    <definedName name="tre_EpisodeType">#REF!</definedName>
    <definedName name="tre_Expr1006">#REF!</definedName>
    <definedName name="tre_ID">#REF!</definedName>
    <definedName name="tre_Location">#REF!</definedName>
    <definedName name="tre_ParentID">#REF!</definedName>
    <definedName name="tre_Sex">#REF!</definedName>
    <definedName name="tre_TreatmentDate">#REF!</definedName>
    <definedName name="TreatCat">[1]Values!#REF!</definedName>
    <definedName name="TreatCatTxt">[1]Values!#REF!</definedName>
    <definedName name="TreatGp">[1]Values!#REF!</definedName>
    <definedName name="tstAge">[1]!tbAgelookup[#Data]</definedName>
    <definedName name="tTime">#REF!</definedName>
    <definedName name="vAgeGroupLU">#REF!</definedName>
    <definedName name="vAgeLU">#REF!</definedName>
    <definedName name="vCell">#REF!</definedName>
    <definedName name="vMonth">#REF!</definedName>
    <definedName name="vMonthRef">#REF!</definedName>
    <definedName name="vrAttendance_Type">#REF!</definedName>
    <definedName name="vrCon_AgeAtEpisode">#REF!</definedName>
    <definedName name="vrCon_AttendanceType">#REF!</definedName>
    <definedName name="vrCon_Condom_Teach">#REF!</definedName>
    <definedName name="vrCon_cost">#REF!</definedName>
    <definedName name="vrCon_CountryOfBirth">#REF!</definedName>
    <definedName name="vrCon_date2">#REF!</definedName>
    <definedName name="vrCon_EpisodeType">#REF!</definedName>
    <definedName name="vrCon_EthnicGroup">#REF!</definedName>
    <definedName name="vrCon_ID">#REF!</definedName>
    <definedName name="vrCon_Location">#REF!</definedName>
    <definedName name="vrCon_PatientNumber">#REF!</definedName>
    <definedName name="vrCon_Quantity">#REF!</definedName>
    <definedName name="vrCon_SeenBy">#REF!</definedName>
    <definedName name="vrCon_Sex">#REF!</definedName>
    <definedName name="vrCon_TestDate">#REF!</definedName>
    <definedName name="vrEpisode_Type">#REF!</definedName>
    <definedName name="vrLocation">#REF!</definedName>
    <definedName name="vrLocationCodes">#REF!</definedName>
    <definedName name="VrSessionName">#REF!</definedName>
    <definedName name="vrSex">#REF!</definedName>
    <definedName name="vrStatus">#REF!</definedName>
    <definedName name="vrTreatCat">#REF!</definedName>
    <definedName name="vrTreatCatTxt">#REF!</definedName>
    <definedName name="vrTreatGp">#REF!</definedName>
    <definedName name="vYear">#REF!</definedName>
    <definedName name="wfDate1">#REF!</definedName>
    <definedName name="wfdate2">#REF!</definedName>
    <definedName name="wwhd1">#REF!</definedName>
    <definedName name="wwhd2">#REF!</definedName>
    <definedName name="zeromff">[9]tariff!$D$10:$E$22</definedName>
  </definedNames>
  <calcPr calcId="145621"/>
  <pivotCaches>
    <pivotCache cacheId="142" r:id="rId12"/>
  </pivotCaches>
</workbook>
</file>

<file path=xl/sharedStrings.xml><?xml version="1.0" encoding="utf-8"?>
<sst xmlns="http://schemas.openxmlformats.org/spreadsheetml/2006/main" count="9" uniqueCount="6">
  <si>
    <t>Grand Total</t>
  </si>
  <si>
    <t>Total</t>
  </si>
  <si>
    <t>Month</t>
  </si>
  <si>
    <t>Sum of no of records</t>
  </si>
  <si>
    <t>no of records</t>
  </si>
  <si>
    <t>No of Records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</si>
</sst>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(#,##0\)"/>
    <numFmt numFmtId="165" formatCode="_(* #,##0_);_(* \(#,##0\);_(* &quot;-&quot;_);_(@_)"/>
  </numFmts>
  <fonts count="11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24"/>
      <name val="Arial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>
      <alignment vertical="top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2" borderId="1" applyNumberFormat="0">
      <alignment vertical="center"/>
    </xf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" fillId="0" borderId="0">
      <alignment vertical="top"/>
    </xf>
    <xf numFmtId="0" fontId="7" fillId="0" borderId="0"/>
    <xf numFmtId="0" fontId="3" fillId="0" borderId="0"/>
    <xf numFmtId="0" fontId="3" fillId="0" borderId="0">
      <alignment wrapText="1"/>
    </xf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9" fillId="3" borderId="0">
      <alignment vertical="center"/>
    </xf>
  </cellStyleXfs>
  <cellXfs count="14">
    <xf numFmtId="0" fontId="0" fillId="0" borderId="0" xfId="0">
      <alignment vertical="top"/>
    </xf>
    <xf numFmtId="14" fontId="0" fillId="0" borderId="0" xfId="0" applyNumberFormat="1">
      <alignment vertical="top"/>
    </xf>
    <xf numFmtId="17" fontId="0" fillId="0" borderId="0" xfId="0" applyNumberFormat="1">
      <alignment vertical="top"/>
    </xf>
    <xf numFmtId="0" fontId="0" fillId="0" borderId="0" xfId="0" applyNumberFormat="1">
      <alignment vertical="top"/>
    </xf>
    <xf numFmtId="0" fontId="0" fillId="0" borderId="0" xfId="0" pivotButton="1">
      <alignment vertical="top"/>
    </xf>
    <xf numFmtId="0" fontId="2" fillId="0" borderId="0" xfId="0" applyFont="1">
      <alignment vertical="top"/>
    </xf>
    <xf numFmtId="17" fontId="0" fillId="0" borderId="2" xfId="0" applyNumberFormat="1" applyBorder="1">
      <alignment vertical="top"/>
    </xf>
    <xf numFmtId="0" fontId="0" fillId="0" borderId="3" xfId="0" applyBorder="1">
      <alignment vertical="top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17" fontId="0" fillId="0" borderId="6" xfId="0" applyNumberFormat="1" applyBorder="1">
      <alignment vertical="top"/>
    </xf>
    <xf numFmtId="0" fontId="0" fillId="0" borderId="7" xfId="0" applyBorder="1">
      <alignment vertical="top"/>
    </xf>
    <xf numFmtId="0" fontId="10" fillId="4" borderId="8" xfId="0" applyFont="1" applyFill="1" applyBorder="1">
      <alignment vertical="top"/>
    </xf>
    <xf numFmtId="0" fontId="10" fillId="4" borderId="9" xfId="0" applyFont="1" applyFill="1" applyBorder="1">
      <alignment vertical="top"/>
    </xf>
  </cellXfs>
  <cellStyles count="49">
    <cellStyle name="Comma 2" xfId="1"/>
    <cellStyle name="Comma 2 2" xfId="2"/>
    <cellStyle name="Comma 2 3" xfId="3"/>
    <cellStyle name="Comma 2 4" xfId="4"/>
    <cellStyle name="Hyperlink 2" xfId="5"/>
    <cellStyle name="Input Cell" xfId="6"/>
    <cellStyle name="Normal" xfId="0" builtinId="0"/>
    <cellStyle name="Normal 10" xfId="7"/>
    <cellStyle name="Normal 10 2" xfId="8"/>
    <cellStyle name="Normal 11" xfId="9"/>
    <cellStyle name="Normal 2" xfId="10"/>
    <cellStyle name="Normal 2 2" xfId="11"/>
    <cellStyle name="Normal 2 3" xfId="12"/>
    <cellStyle name="Normal 2 4" xfId="13"/>
    <cellStyle name="Normal 2 5" xfId="14"/>
    <cellStyle name="Normal 2 6" xfId="15"/>
    <cellStyle name="Normal 3" xfId="16"/>
    <cellStyle name="Normal 3 2" xfId="17"/>
    <cellStyle name="Normal 3 3" xfId="18"/>
    <cellStyle name="Normal 3 4" xfId="19"/>
    <cellStyle name="Normal 4" xfId="20"/>
    <cellStyle name="Normal 4 2" xfId="21"/>
    <cellStyle name="Normal 5" xfId="22"/>
    <cellStyle name="Normal 6" xfId="23"/>
    <cellStyle name="Normal 7" xfId="24"/>
    <cellStyle name="Normal 7 2" xfId="25"/>
    <cellStyle name="Normal 8" xfId="26"/>
    <cellStyle name="Normal 8 2" xfId="27"/>
    <cellStyle name="Normal 9" xfId="28"/>
    <cellStyle name="Normal 9 2" xfId="29"/>
    <cellStyle name="Number Format" xfId="30"/>
    <cellStyle name="Percent 2" xfId="31"/>
    <cellStyle name="Percent 2 2" xfId="32"/>
    <cellStyle name="Percent 2 3" xfId="33"/>
    <cellStyle name="Percent 2 3 2" xfId="34"/>
    <cellStyle name="Percent 2 3 3" xfId="35"/>
    <cellStyle name="Percent 3" xfId="36"/>
    <cellStyle name="Percent 3 2" xfId="37"/>
    <cellStyle name="Percent 4" xfId="38"/>
    <cellStyle name="Percent 4 2" xfId="39"/>
    <cellStyle name="Percent 4 3" xfId="40"/>
    <cellStyle name="Percent 5" xfId="41"/>
    <cellStyle name="Percent 5 2" xfId="42"/>
    <cellStyle name="Percent 6" xfId="43"/>
    <cellStyle name="Percent 6 2" xfId="44"/>
    <cellStyle name="Percent 7" xfId="45"/>
    <cellStyle name="Percent 7 2" xfId="46"/>
    <cellStyle name="Percent 8" xfId="47"/>
    <cellStyle name="Title 1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 of Patients Discharged from Recovery @ Home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No of Records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Sheet3!$A$2:$A$31</c:f>
              <c:numCache>
                <c:formatCode>mmm\-yy</c:formatCode>
                <c:ptCount val="30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  <c:pt idx="12">
                  <c:v>41548</c:v>
                </c:pt>
                <c:pt idx="13">
                  <c:v>41579</c:v>
                </c:pt>
                <c:pt idx="14">
                  <c:v>41609</c:v>
                </c:pt>
                <c:pt idx="15">
                  <c:v>41640</c:v>
                </c:pt>
                <c:pt idx="16">
                  <c:v>41671</c:v>
                </c:pt>
                <c:pt idx="17">
                  <c:v>41699</c:v>
                </c:pt>
                <c:pt idx="18">
                  <c:v>41730</c:v>
                </c:pt>
                <c:pt idx="19">
                  <c:v>41760</c:v>
                </c:pt>
                <c:pt idx="20">
                  <c:v>41791</c:v>
                </c:pt>
                <c:pt idx="21">
                  <c:v>41821</c:v>
                </c:pt>
                <c:pt idx="22">
                  <c:v>41852</c:v>
                </c:pt>
                <c:pt idx="23">
                  <c:v>41883</c:v>
                </c:pt>
                <c:pt idx="24">
                  <c:v>41913</c:v>
                </c:pt>
                <c:pt idx="25">
                  <c:v>41944</c:v>
                </c:pt>
                <c:pt idx="26">
                  <c:v>41974</c:v>
                </c:pt>
                <c:pt idx="27">
                  <c:v>42005</c:v>
                </c:pt>
                <c:pt idx="28">
                  <c:v>42036</c:v>
                </c:pt>
                <c:pt idx="29">
                  <c:v>42064</c:v>
                </c:pt>
              </c:numCache>
            </c:numRef>
          </c:cat>
          <c:val>
            <c:numRef>
              <c:f>Sheet3!$B$2:$B$31</c:f>
              <c:numCache>
                <c:formatCode>General</c:formatCode>
                <c:ptCount val="30"/>
                <c:pt idx="0">
                  <c:v>7</c:v>
                </c:pt>
                <c:pt idx="1">
                  <c:v>27</c:v>
                </c:pt>
                <c:pt idx="2">
                  <c:v>26</c:v>
                </c:pt>
                <c:pt idx="3">
                  <c:v>53</c:v>
                </c:pt>
                <c:pt idx="4">
                  <c:v>53</c:v>
                </c:pt>
                <c:pt idx="5">
                  <c:v>34</c:v>
                </c:pt>
                <c:pt idx="6">
                  <c:v>46</c:v>
                </c:pt>
                <c:pt idx="7">
                  <c:v>50</c:v>
                </c:pt>
                <c:pt idx="8">
                  <c:v>59</c:v>
                </c:pt>
                <c:pt idx="9">
                  <c:v>54</c:v>
                </c:pt>
                <c:pt idx="10">
                  <c:v>44</c:v>
                </c:pt>
                <c:pt idx="11">
                  <c:v>43</c:v>
                </c:pt>
                <c:pt idx="12">
                  <c:v>45</c:v>
                </c:pt>
                <c:pt idx="13">
                  <c:v>52</c:v>
                </c:pt>
                <c:pt idx="14">
                  <c:v>44</c:v>
                </c:pt>
                <c:pt idx="15">
                  <c:v>40</c:v>
                </c:pt>
                <c:pt idx="16">
                  <c:v>40</c:v>
                </c:pt>
                <c:pt idx="17">
                  <c:v>42</c:v>
                </c:pt>
                <c:pt idx="18">
                  <c:v>56</c:v>
                </c:pt>
                <c:pt idx="19">
                  <c:v>66</c:v>
                </c:pt>
                <c:pt idx="20">
                  <c:v>45</c:v>
                </c:pt>
                <c:pt idx="21">
                  <c:v>37</c:v>
                </c:pt>
                <c:pt idx="22">
                  <c:v>32</c:v>
                </c:pt>
                <c:pt idx="23">
                  <c:v>64</c:v>
                </c:pt>
                <c:pt idx="24">
                  <c:v>56</c:v>
                </c:pt>
                <c:pt idx="25">
                  <c:v>54</c:v>
                </c:pt>
                <c:pt idx="26">
                  <c:v>38</c:v>
                </c:pt>
                <c:pt idx="27">
                  <c:v>36</c:v>
                </c:pt>
                <c:pt idx="28">
                  <c:v>52</c:v>
                </c:pt>
                <c:pt idx="29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478528"/>
        <c:axId val="73483776"/>
      </c:barChart>
      <c:dateAx>
        <c:axId val="734785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73483776"/>
        <c:crosses val="autoZero"/>
        <c:auto val="1"/>
        <c:lblOffset val="100"/>
        <c:baseTimeUnit val="months"/>
      </c:dateAx>
      <c:valAx>
        <c:axId val="73483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3478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23811</xdr:rowOff>
    </xdr:from>
    <xdr:to>
      <xdr:col>18</xdr:col>
      <xdr:colOff>0</xdr:colOff>
      <xdr:row>27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ata\PMU\Group%20Performance%20Report\GUM-HIV-Sexual%20Health\Sexual%20Health\Monthly%20Reports\Data%20Source\Data%20Source%202014-15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ata\PMU\Weekly%20Scorecard\Information%20Team%20(OP,%20IP,%20CO,%20Diag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ata\PMU\Group%20Performance%20Report\GUM-HIV-Sexual%20Health\Sexual%20Health\Monthly%20Reports\Data%20Source\New%20Attitudes%20Repor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Provider%20Work/Provider%20Performance%20Board%20Reports/Activity%20Appendix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Provider%20Work/GU%20Medicine%20Monthly%20Reports/Summary%20Revis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rovider%20Work\Provider%20Performance%20Board%20Reports\Activity%20Appendix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BlackmO\Desktop\18%20&amp;%2024%20Week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paul.wyatt.APOLLO\Application%20Data\Microsoft\Excel\01LilieRpts201111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SQL09\filesharing$\Home\PROVIDER_WORK\GU%20Medicine%20Monthly%20Reports\GUM%20PB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es"/>
      <sheetName val="dActivity"/>
      <sheetName val="dTreatments"/>
      <sheetName val="dTests"/>
      <sheetName val="dDiagnosis"/>
      <sheetName val="dTOP_Referral"/>
      <sheetName val="dDNA"/>
      <sheetName val="dPrescribing"/>
      <sheetName val="Pivots"/>
      <sheetName val="Sheet1"/>
      <sheetName val="Data Source 2014-15"/>
    </sheetNames>
    <sheetDataSet>
      <sheetData sheetId="0">
        <row r="4">
          <cell r="B4">
            <v>-1</v>
          </cell>
        </row>
        <row r="5">
          <cell r="B5">
            <v>16</v>
          </cell>
        </row>
        <row r="6">
          <cell r="B6">
            <v>18</v>
          </cell>
        </row>
        <row r="7">
          <cell r="B7">
            <v>21</v>
          </cell>
        </row>
        <row r="8">
          <cell r="B8">
            <v>25</v>
          </cell>
        </row>
        <row r="9">
          <cell r="B9">
            <v>30</v>
          </cell>
        </row>
        <row r="10">
          <cell r="B10">
            <v>35</v>
          </cell>
        </row>
        <row r="11">
          <cell r="B11">
            <v>40</v>
          </cell>
        </row>
        <row r="12">
          <cell r="B12">
            <v>50</v>
          </cell>
        </row>
        <row r="13">
          <cell r="B13">
            <v>60</v>
          </cell>
        </row>
        <row r="14">
          <cell r="B14">
            <v>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ATIENT ACCESS"/>
      <sheetName val="INPATIENT ACCESS"/>
      <sheetName val="18 WKS, OPEN CLOCK"/>
      <sheetName val="DIAGNOSTIC ACCESS"/>
      <sheetName val="CANCELLED OPS"/>
      <sheetName val="CANCELLED OPS ORIGINAL"/>
      <sheetName val="Sheet1"/>
    </sheetNames>
    <sheetDataSet>
      <sheetData sheetId="0"/>
      <sheetData sheetId="1"/>
      <sheetData sheetId="2">
        <row r="1">
          <cell r="A1" t="str">
            <v>Please complete 52 weeks backlog 18W13 in column BR</v>
          </cell>
          <cell r="B1">
            <v>0</v>
          </cell>
          <cell r="C1">
            <v>0</v>
          </cell>
          <cell r="E1" t="str">
            <v>18W1</v>
          </cell>
          <cell r="J1">
            <v>10</v>
          </cell>
          <cell r="L1" t="str">
            <v>18W3</v>
          </cell>
          <cell r="M1" t="str">
            <v>18W5</v>
          </cell>
          <cell r="AA1">
            <v>0</v>
          </cell>
          <cell r="AB1">
            <v>0</v>
          </cell>
          <cell r="AC1" t="str">
            <v>18W2</v>
          </cell>
          <cell r="AD1" t="str">
            <v>18W4</v>
          </cell>
          <cell r="AG1" t="str">
            <v>Trust Total</v>
          </cell>
          <cell r="AH1">
            <v>0</v>
          </cell>
          <cell r="AI1">
            <v>0</v>
          </cell>
          <cell r="AJ1">
            <v>0</v>
          </cell>
          <cell r="AK1">
            <v>0</v>
          </cell>
          <cell r="AL1">
            <v>0</v>
          </cell>
          <cell r="AN1" t="str">
            <v>GHH</v>
          </cell>
          <cell r="AO1">
            <v>0</v>
          </cell>
          <cell r="AP1">
            <v>0</v>
          </cell>
          <cell r="AQ1">
            <v>0</v>
          </cell>
          <cell r="AR1">
            <v>0</v>
          </cell>
          <cell r="AS1">
            <v>0</v>
          </cell>
          <cell r="AU1" t="str">
            <v>BHH</v>
          </cell>
          <cell r="AV1">
            <v>0</v>
          </cell>
          <cell r="AW1">
            <v>0</v>
          </cell>
          <cell r="AX1">
            <v>0</v>
          </cell>
          <cell r="AY1">
            <v>0</v>
          </cell>
          <cell r="AZ1">
            <v>0</v>
          </cell>
          <cell r="BB1" t="str">
            <v>SOL</v>
          </cell>
          <cell r="BC1">
            <v>0</v>
          </cell>
          <cell r="BD1">
            <v>0</v>
          </cell>
          <cell r="BE1">
            <v>0</v>
          </cell>
          <cell r="BF1">
            <v>0</v>
          </cell>
          <cell r="BG1">
            <v>0</v>
          </cell>
          <cell r="BJ1" t="str">
            <v>18W8</v>
          </cell>
          <cell r="BL1" t="str">
            <v>18W9</v>
          </cell>
          <cell r="BM1" t="str">
            <v>18W10</v>
          </cell>
          <cell r="BO1" t="str">
            <v>18W11</v>
          </cell>
          <cell r="BP1" t="str">
            <v>18W12</v>
          </cell>
          <cell r="BR1" t="str">
            <v>18W13a</v>
          </cell>
          <cell r="BS1" t="str">
            <v>18W13b</v>
          </cell>
        </row>
        <row r="2">
          <cell r="A2">
            <v>0</v>
          </cell>
          <cell r="B2" t="str">
            <v>Non-Admitted 
&gt; 18 wk (no validations)</v>
          </cell>
          <cell r="C2" t="str">
            <v>Non-Admitted
&lt; 18 wk (no validations)</v>
          </cell>
          <cell r="D2" t="str">
            <v>% &gt;18</v>
          </cell>
          <cell r="E2" t="str">
            <v>% &lt;18</v>
          </cell>
          <cell r="F2" t="str">
            <v>Non-Admitted
Target</v>
          </cell>
          <cell r="H2" t="str">
            <v>Admitted
&gt; 18 wk</v>
          </cell>
          <cell r="I2" t="str">
            <v>Admitted
&lt; 18 wk</v>
          </cell>
          <cell r="J2" t="str">
            <v>No. Patients
w/o referral date</v>
          </cell>
          <cell r="K2" t="str">
            <v>% &gt;18</v>
          </cell>
          <cell r="L2" t="str">
            <v>% &lt;18</v>
          </cell>
          <cell r="M2" t="str">
            <v>% Patients 
w/o Ref Date</v>
          </cell>
          <cell r="N2" t="str">
            <v>Admitted
Target</v>
          </cell>
          <cell r="P2" t="str">
            <v>Open Clock
OPWL &lt; 5wks</v>
          </cell>
          <cell r="Q2" t="str">
            <v>Total Open
Clock OPWL</v>
          </cell>
          <cell r="R2" t="str">
            <v>% Open Clock
OPWL &lt; 5wks</v>
          </cell>
          <cell r="T2" t="str">
            <v>Open Clock
Attenders 
&lt; 12wks</v>
          </cell>
          <cell r="U2" t="str">
            <v>Open Clock
Attenders 
&gt;12&lt;18wks</v>
          </cell>
          <cell r="V2" t="str">
            <v>Open Clock
Attenders 
&gt; 18wks</v>
          </cell>
          <cell r="W2" t="str">
            <v>Open Clock
Attenders 
Total</v>
          </cell>
          <cell r="X2" t="str">
            <v>Open Clock
Attenders 
% &lt; 12wks</v>
          </cell>
          <cell r="Y2" t="str">
            <v>Open Clock
Attenders 
% &gt;12&lt;18wks</v>
          </cell>
          <cell r="Z2" t="str">
            <v>Open Clock
Attenders 
%&gt; 18wks</v>
          </cell>
          <cell r="AA2" t="str">
            <v>Admitted Patients without a known Clock Start</v>
          </cell>
          <cell r="AB2" t="str">
            <v>Non-Admitted Patients without a known Clock Start</v>
          </cell>
          <cell r="AC2" t="str">
            <v>Non Admitted %
&lt; 18 wks</v>
          </cell>
          <cell r="AD2" t="str">
            <v>Admitted %
&lt; 18 wks</v>
          </cell>
          <cell r="AE2" t="str">
            <v>Non-Admitted 
&gt; 18 wk (submitted PTL with some validations)</v>
          </cell>
          <cell r="AG2" t="str">
            <v>Local Non-admitted Median wait</v>
          </cell>
          <cell r="AH2" t="str">
            <v>National Non-admitted Median wait</v>
          </cell>
          <cell r="AI2" t="str">
            <v>Local Non-admitted 95th Percentile</v>
          </cell>
          <cell r="AJ2" t="str">
            <v>Local Admitted Median wait</v>
          </cell>
          <cell r="AK2" t="str">
            <v>National Admitted Median wait</v>
          </cell>
          <cell r="AL2" t="str">
            <v>Local Admitted 95th Percentile</v>
          </cell>
          <cell r="AM2">
            <v>38</v>
          </cell>
          <cell r="AN2" t="str">
            <v>Local Non-admitted Median wait</v>
          </cell>
          <cell r="AO2" t="str">
            <v>National Non-admitted Median wait</v>
          </cell>
          <cell r="AP2" t="str">
            <v>Non-admitted Maximum wait</v>
          </cell>
          <cell r="AQ2" t="str">
            <v>Local Admitted Median wait</v>
          </cell>
          <cell r="AR2" t="str">
            <v>National Admitted Median wait</v>
          </cell>
          <cell r="AS2" t="str">
            <v>Admitted Maximum wait</v>
          </cell>
          <cell r="AT2">
            <v>45</v>
          </cell>
          <cell r="AU2" t="str">
            <v>Local Non-admitted Median wait</v>
          </cell>
          <cell r="AV2" t="str">
            <v>National Non-admitted Median wait</v>
          </cell>
          <cell r="AW2" t="str">
            <v>Non-admitted Maximum wait</v>
          </cell>
          <cell r="AX2" t="str">
            <v>Local Admitted Median wait</v>
          </cell>
          <cell r="AY2" t="str">
            <v>National Admitted Median wait</v>
          </cell>
          <cell r="AZ2" t="str">
            <v>Admitted Maximum wait</v>
          </cell>
          <cell r="BA2">
            <v>52</v>
          </cell>
          <cell r="BB2" t="str">
            <v>Local Non-admitted Median wait</v>
          </cell>
          <cell r="BC2" t="str">
            <v>National Non-admitted Median wait</v>
          </cell>
          <cell r="BD2" t="str">
            <v>Non-admitted Maximum wait</v>
          </cell>
          <cell r="BE2" t="str">
            <v>Local Admitted Median wait</v>
          </cell>
          <cell r="BF2" t="str">
            <v>National Admitted Median wait</v>
          </cell>
          <cell r="BG2" t="str">
            <v>Admitted Maximum wait</v>
          </cell>
          <cell r="BH2">
            <v>60</v>
          </cell>
          <cell r="BI2" t="str">
            <v>TRUST Net additions to the waiting list (18W7)</v>
          </cell>
          <cell r="BJ2" t="str">
            <v>TRUST Over 18 weeks backlog (18W8)</v>
          </cell>
          <cell r="BK2">
            <v>63</v>
          </cell>
          <cell r="BL2" t="str">
            <v>TRUST Number of patients waiting &gt;26 weeks</v>
          </cell>
          <cell r="BM2" t="str">
            <v>TRUST Number of patients waiting &gt;26 weeks without a date</v>
          </cell>
          <cell r="BN2">
            <v>66</v>
          </cell>
          <cell r="BO2" t="str">
            <v>18 week incomplete pathways</v>
          </cell>
          <cell r="BP2" t="str">
            <v>% of patients seen in 18wks for DA Audiology Treatment</v>
          </cell>
          <cell r="BR2" t="str">
            <v>INTERNAL TRUST Over 52weeks backlog (including Suspensions)</v>
          </cell>
          <cell r="BS2" t="str">
            <v>EXTERNAL TRUST Over 52weeks backlog (excluding Suspensions)</v>
          </cell>
        </row>
        <row r="3">
          <cell r="A3" t="str">
            <v>Week Ending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 t="str">
            <v>Week Ending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 t="str">
            <v>Week Ending</v>
          </cell>
          <cell r="P3">
            <v>0</v>
          </cell>
          <cell r="Q3">
            <v>0</v>
          </cell>
          <cell r="R3">
            <v>0</v>
          </cell>
          <cell r="S3" t="str">
            <v>Week Ending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</row>
        <row r="4">
          <cell r="A4">
            <v>39180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39180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39180</v>
          </cell>
          <cell r="P4">
            <v>0</v>
          </cell>
          <cell r="Q4">
            <v>0</v>
          </cell>
          <cell r="R4">
            <v>0</v>
          </cell>
          <cell r="S4">
            <v>39180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39187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39187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39187</v>
          </cell>
          <cell r="P5">
            <v>0</v>
          </cell>
          <cell r="Q5">
            <v>0</v>
          </cell>
          <cell r="R5">
            <v>0</v>
          </cell>
          <cell r="S5">
            <v>39187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</row>
        <row r="6">
          <cell r="A6">
            <v>39194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39194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39194</v>
          </cell>
          <cell r="P6">
            <v>0</v>
          </cell>
          <cell r="Q6">
            <v>0</v>
          </cell>
          <cell r="R6">
            <v>0</v>
          </cell>
          <cell r="S6">
            <v>39194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</row>
        <row r="7">
          <cell r="A7">
            <v>39201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39201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39201</v>
          </cell>
          <cell r="P7">
            <v>0</v>
          </cell>
          <cell r="Q7">
            <v>0</v>
          </cell>
          <cell r="R7">
            <v>0</v>
          </cell>
          <cell r="S7">
            <v>39201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</row>
        <row r="8">
          <cell r="A8">
            <v>39208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39208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39208</v>
          </cell>
          <cell r="P8">
            <v>0</v>
          </cell>
          <cell r="Q8">
            <v>0</v>
          </cell>
          <cell r="R8">
            <v>0</v>
          </cell>
          <cell r="S8">
            <v>39208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A9">
            <v>39215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39215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39215</v>
          </cell>
          <cell r="P9">
            <v>0</v>
          </cell>
          <cell r="Q9">
            <v>0</v>
          </cell>
          <cell r="R9">
            <v>0</v>
          </cell>
          <cell r="S9">
            <v>39215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0">
          <cell r="A10">
            <v>39222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39222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39222</v>
          </cell>
          <cell r="P10">
            <v>0</v>
          </cell>
          <cell r="Q10">
            <v>0</v>
          </cell>
          <cell r="R10">
            <v>0</v>
          </cell>
          <cell r="S10">
            <v>39222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</row>
        <row r="11">
          <cell r="A11">
            <v>39229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39229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39229</v>
          </cell>
          <cell r="P11">
            <v>0</v>
          </cell>
          <cell r="Q11">
            <v>0</v>
          </cell>
          <cell r="R11">
            <v>0</v>
          </cell>
          <cell r="S11">
            <v>39229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</row>
        <row r="12">
          <cell r="A12">
            <v>39236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39236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39236</v>
          </cell>
          <cell r="P12">
            <v>0</v>
          </cell>
          <cell r="Q12">
            <v>0</v>
          </cell>
          <cell r="R12">
            <v>0</v>
          </cell>
          <cell r="S12">
            <v>39236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3">
          <cell r="A13">
            <v>39243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39243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39243</v>
          </cell>
          <cell r="P13">
            <v>0</v>
          </cell>
          <cell r="Q13">
            <v>0</v>
          </cell>
          <cell r="R13">
            <v>0</v>
          </cell>
          <cell r="S13">
            <v>39243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</row>
        <row r="14">
          <cell r="A14">
            <v>39250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39250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39250</v>
          </cell>
          <cell r="P14">
            <v>0</v>
          </cell>
          <cell r="Q14">
            <v>0</v>
          </cell>
          <cell r="R14">
            <v>0</v>
          </cell>
          <cell r="S14">
            <v>39250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A15">
            <v>39257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39257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39257</v>
          </cell>
          <cell r="P15">
            <v>0</v>
          </cell>
          <cell r="Q15">
            <v>0</v>
          </cell>
          <cell r="R15">
            <v>0</v>
          </cell>
          <cell r="S15">
            <v>39257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6">
          <cell r="A16">
            <v>39264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39264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39264</v>
          </cell>
          <cell r="P16">
            <v>0</v>
          </cell>
          <cell r="Q16">
            <v>0</v>
          </cell>
          <cell r="R16">
            <v>0</v>
          </cell>
          <cell r="S16">
            <v>39264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7">
          <cell r="A17">
            <v>39271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39271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39271</v>
          </cell>
          <cell r="P17">
            <v>0</v>
          </cell>
          <cell r="Q17">
            <v>0</v>
          </cell>
          <cell r="R17">
            <v>0</v>
          </cell>
          <cell r="S17">
            <v>39271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</row>
        <row r="18">
          <cell r="A18">
            <v>39278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39278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39278</v>
          </cell>
          <cell r="P18">
            <v>0</v>
          </cell>
          <cell r="Q18">
            <v>0</v>
          </cell>
          <cell r="R18">
            <v>0</v>
          </cell>
          <cell r="S18">
            <v>39278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A19">
            <v>39285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39285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39285</v>
          </cell>
          <cell r="P19">
            <v>0</v>
          </cell>
          <cell r="Q19">
            <v>0</v>
          </cell>
          <cell r="R19">
            <v>0</v>
          </cell>
          <cell r="S19">
            <v>39285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</row>
        <row r="20">
          <cell r="A20">
            <v>39292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39292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39292</v>
          </cell>
          <cell r="P20">
            <v>0</v>
          </cell>
          <cell r="Q20">
            <v>0</v>
          </cell>
          <cell r="R20">
            <v>0</v>
          </cell>
          <cell r="S20">
            <v>39292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</row>
        <row r="21">
          <cell r="A21">
            <v>39299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39299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39299</v>
          </cell>
          <cell r="P21">
            <v>0</v>
          </cell>
          <cell r="Q21">
            <v>0</v>
          </cell>
          <cell r="R21">
            <v>0</v>
          </cell>
          <cell r="S21">
            <v>39299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2">
          <cell r="A22">
            <v>39306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39306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39306</v>
          </cell>
          <cell r="P22">
            <v>0</v>
          </cell>
          <cell r="Q22">
            <v>0</v>
          </cell>
          <cell r="R22">
            <v>0</v>
          </cell>
          <cell r="S22">
            <v>39306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</row>
        <row r="23">
          <cell r="A23">
            <v>39313</v>
          </cell>
          <cell r="B23">
            <v>154</v>
          </cell>
          <cell r="C23">
            <v>2298</v>
          </cell>
          <cell r="D23">
            <v>6.2805872756933112E-2</v>
          </cell>
          <cell r="E23">
            <v>0.93719412724306683</v>
          </cell>
          <cell r="F23">
            <v>0</v>
          </cell>
          <cell r="G23">
            <v>39313</v>
          </cell>
          <cell r="H23">
            <v>121</v>
          </cell>
          <cell r="I23">
            <v>413</v>
          </cell>
          <cell r="J23">
            <v>327</v>
          </cell>
          <cell r="K23">
            <v>0.14053426248548201</v>
          </cell>
          <cell r="L23">
            <v>0.47967479674796748</v>
          </cell>
          <cell r="M23">
            <v>0.37979094076655051</v>
          </cell>
          <cell r="N23">
            <v>0</v>
          </cell>
          <cell r="O23">
            <v>39313</v>
          </cell>
          <cell r="P23">
            <v>0</v>
          </cell>
          <cell r="Q23">
            <v>0</v>
          </cell>
          <cell r="R23">
            <v>0</v>
          </cell>
          <cell r="S23">
            <v>39313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</row>
        <row r="24">
          <cell r="A24">
            <v>39320</v>
          </cell>
          <cell r="B24">
            <v>163</v>
          </cell>
          <cell r="C24">
            <v>2326</v>
          </cell>
          <cell r="D24">
            <v>6.5488147850542383E-2</v>
          </cell>
          <cell r="E24">
            <v>0.93451185214945764</v>
          </cell>
          <cell r="F24">
            <v>0</v>
          </cell>
          <cell r="G24">
            <v>39320</v>
          </cell>
          <cell r="H24">
            <v>147</v>
          </cell>
          <cell r="I24">
            <v>385</v>
          </cell>
          <cell r="J24">
            <v>308</v>
          </cell>
          <cell r="K24">
            <v>0.17499999999999999</v>
          </cell>
          <cell r="L24">
            <v>0.45833333333333331</v>
          </cell>
          <cell r="M24">
            <v>0.36666666666666664</v>
          </cell>
          <cell r="N24">
            <v>0</v>
          </cell>
          <cell r="O24">
            <v>39320</v>
          </cell>
          <cell r="P24">
            <v>0</v>
          </cell>
          <cell r="Q24">
            <v>0</v>
          </cell>
          <cell r="R24">
            <v>0</v>
          </cell>
          <cell r="S24">
            <v>39320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</row>
        <row r="25">
          <cell r="A25">
            <v>39327</v>
          </cell>
          <cell r="B25">
            <v>142</v>
          </cell>
          <cell r="C25">
            <v>1845</v>
          </cell>
          <cell r="D25">
            <v>7.1464519375943628E-2</v>
          </cell>
          <cell r="E25">
            <v>0.92853548062405633</v>
          </cell>
          <cell r="F25">
            <v>0</v>
          </cell>
          <cell r="G25">
            <v>39327</v>
          </cell>
          <cell r="H25">
            <v>124</v>
          </cell>
          <cell r="I25">
            <v>327</v>
          </cell>
          <cell r="J25">
            <v>219</v>
          </cell>
          <cell r="K25">
            <v>0.18507462686567164</v>
          </cell>
          <cell r="L25">
            <v>0.4880597014925373</v>
          </cell>
          <cell r="M25">
            <v>0.32686567164179103</v>
          </cell>
          <cell r="N25">
            <v>0</v>
          </cell>
          <cell r="O25">
            <v>39327</v>
          </cell>
          <cell r="P25">
            <v>0</v>
          </cell>
          <cell r="Q25">
            <v>0</v>
          </cell>
          <cell r="R25">
            <v>0</v>
          </cell>
          <cell r="S25">
            <v>39327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6">
          <cell r="A26">
            <v>39334</v>
          </cell>
          <cell r="B26">
            <v>233</v>
          </cell>
          <cell r="C26">
            <v>2133</v>
          </cell>
          <cell r="D26">
            <v>9.8478444632290787E-2</v>
          </cell>
          <cell r="E26">
            <v>0.90152155536770917</v>
          </cell>
          <cell r="F26">
            <v>0</v>
          </cell>
          <cell r="G26">
            <v>39334</v>
          </cell>
          <cell r="H26">
            <v>133</v>
          </cell>
          <cell r="I26">
            <v>433</v>
          </cell>
          <cell r="J26">
            <v>343</v>
          </cell>
          <cell r="K26">
            <v>0.14631463146314633</v>
          </cell>
          <cell r="L26">
            <v>0.47634763476347636</v>
          </cell>
          <cell r="M26">
            <v>0.37733773377337732</v>
          </cell>
          <cell r="N26">
            <v>0</v>
          </cell>
          <cell r="O26">
            <v>39334</v>
          </cell>
          <cell r="P26">
            <v>0</v>
          </cell>
          <cell r="Q26">
            <v>0</v>
          </cell>
          <cell r="R26">
            <v>0</v>
          </cell>
          <cell r="S26">
            <v>39334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</row>
        <row r="27">
          <cell r="A27">
            <v>39341</v>
          </cell>
          <cell r="B27">
            <v>265</v>
          </cell>
          <cell r="C27">
            <v>2317</v>
          </cell>
          <cell r="D27">
            <v>0.10263361735089079</v>
          </cell>
          <cell r="E27">
            <v>0.89736638264910917</v>
          </cell>
          <cell r="F27">
            <v>0</v>
          </cell>
          <cell r="G27">
            <v>39341</v>
          </cell>
          <cell r="H27">
            <v>150</v>
          </cell>
          <cell r="I27">
            <v>454</v>
          </cell>
          <cell r="J27">
            <v>304</v>
          </cell>
          <cell r="K27">
            <v>0.16519823788546256</v>
          </cell>
          <cell r="L27">
            <v>0.5</v>
          </cell>
          <cell r="M27">
            <v>0.33480176211453744</v>
          </cell>
          <cell r="N27">
            <v>0</v>
          </cell>
          <cell r="O27">
            <v>39341</v>
          </cell>
          <cell r="P27">
            <v>19114</v>
          </cell>
          <cell r="Q27">
            <v>32419</v>
          </cell>
          <cell r="R27">
            <v>0.58959252290323572</v>
          </cell>
          <cell r="S27">
            <v>39341</v>
          </cell>
          <cell r="T27">
            <v>6874</v>
          </cell>
          <cell r="U27">
            <v>0</v>
          </cell>
          <cell r="V27">
            <v>0</v>
          </cell>
          <cell r="W27">
            <v>20113</v>
          </cell>
          <cell r="X27">
            <v>0.34176900512106595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A28">
            <v>39348</v>
          </cell>
          <cell r="B28">
            <v>231</v>
          </cell>
          <cell r="C28">
            <v>2366</v>
          </cell>
          <cell r="D28">
            <v>8.8948787061994605E-2</v>
          </cell>
          <cell r="E28">
            <v>0.91105121293800539</v>
          </cell>
          <cell r="F28">
            <v>0</v>
          </cell>
          <cell r="G28">
            <v>39348</v>
          </cell>
          <cell r="H28">
            <v>183</v>
          </cell>
          <cell r="I28">
            <v>487</v>
          </cell>
          <cell r="J28">
            <v>293</v>
          </cell>
          <cell r="K28">
            <v>0.19003115264797507</v>
          </cell>
          <cell r="L28">
            <v>0.50571131879543096</v>
          </cell>
          <cell r="M28">
            <v>0.30425752855659399</v>
          </cell>
          <cell r="N28">
            <v>0</v>
          </cell>
          <cell r="O28">
            <v>39348</v>
          </cell>
          <cell r="P28">
            <v>19123</v>
          </cell>
          <cell r="Q28">
            <v>31937</v>
          </cell>
          <cell r="R28">
            <v>0.59877258352381246</v>
          </cell>
          <cell r="S28">
            <v>39348</v>
          </cell>
          <cell r="T28">
            <v>7544</v>
          </cell>
          <cell r="U28">
            <v>0</v>
          </cell>
          <cell r="V28">
            <v>0</v>
          </cell>
          <cell r="W28">
            <v>21514</v>
          </cell>
          <cell r="X28">
            <v>0.35065538718973693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A29">
            <v>39355</v>
          </cell>
          <cell r="B29">
            <v>260</v>
          </cell>
          <cell r="C29">
            <v>2475</v>
          </cell>
          <cell r="D29">
            <v>9.5063985374771481E-2</v>
          </cell>
          <cell r="E29">
            <v>0.90493601462522855</v>
          </cell>
          <cell r="F29">
            <v>0</v>
          </cell>
          <cell r="G29">
            <v>39355</v>
          </cell>
          <cell r="H29">
            <v>223</v>
          </cell>
          <cell r="I29">
            <v>538</v>
          </cell>
          <cell r="J29">
            <v>200</v>
          </cell>
          <cell r="K29">
            <v>0.23204994797086367</v>
          </cell>
          <cell r="L29">
            <v>0.55983350676378774</v>
          </cell>
          <cell r="M29">
            <v>0.20811654526534859</v>
          </cell>
          <cell r="N29">
            <v>0</v>
          </cell>
          <cell r="O29">
            <v>39355</v>
          </cell>
          <cell r="P29">
            <v>18879</v>
          </cell>
          <cell r="Q29">
            <v>31220</v>
          </cell>
          <cell r="R29">
            <v>0.60470852017937216</v>
          </cell>
          <cell r="S29">
            <v>39355</v>
          </cell>
          <cell r="T29">
            <v>7476</v>
          </cell>
          <cell r="U29">
            <v>4931</v>
          </cell>
          <cell r="V29">
            <v>10534</v>
          </cell>
          <cell r="W29">
            <v>22941</v>
          </cell>
          <cell r="X29">
            <v>0.32587942984176799</v>
          </cell>
          <cell r="Y29">
            <v>0.21494267904624909</v>
          </cell>
          <cell r="Z29">
            <v>0.45917789111198293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A30">
            <v>39362</v>
          </cell>
          <cell r="B30">
            <v>252</v>
          </cell>
          <cell r="C30">
            <v>2393</v>
          </cell>
          <cell r="D30">
            <v>9.5274102079395087E-2</v>
          </cell>
          <cell r="E30">
            <v>0.90472589792060487</v>
          </cell>
          <cell r="F30">
            <v>0.9</v>
          </cell>
          <cell r="G30">
            <v>39362</v>
          </cell>
          <cell r="H30">
            <v>197</v>
          </cell>
          <cell r="I30">
            <v>544</v>
          </cell>
          <cell r="J30">
            <v>152</v>
          </cell>
          <cell r="K30">
            <v>0.22060470324748041</v>
          </cell>
          <cell r="L30">
            <v>0.60918253079507279</v>
          </cell>
          <cell r="M30">
            <v>0.1702127659574468</v>
          </cell>
          <cell r="N30">
            <v>0.6</v>
          </cell>
          <cell r="O30">
            <v>39362</v>
          </cell>
          <cell r="P30">
            <v>17205</v>
          </cell>
          <cell r="Q30">
            <v>30778</v>
          </cell>
          <cell r="R30">
            <v>0.55900318409253358</v>
          </cell>
          <cell r="S30">
            <v>39362</v>
          </cell>
          <cell r="T30">
            <v>7887</v>
          </cell>
          <cell r="U30">
            <v>4495</v>
          </cell>
          <cell r="V30">
            <v>11823</v>
          </cell>
          <cell r="W30">
            <v>24205</v>
          </cell>
          <cell r="X30">
            <v>0.32584176822970462</v>
          </cell>
          <cell r="Y30">
            <v>0.18570543276182608</v>
          </cell>
          <cell r="Z30">
            <v>0.48845279900846933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A31">
            <v>39369</v>
          </cell>
          <cell r="B31">
            <v>262</v>
          </cell>
          <cell r="C31">
            <v>2126</v>
          </cell>
          <cell r="D31">
            <v>0.10971524288107203</v>
          </cell>
          <cell r="E31">
            <v>0.89028475711892796</v>
          </cell>
          <cell r="F31">
            <v>0.9</v>
          </cell>
          <cell r="G31">
            <v>39369</v>
          </cell>
          <cell r="H31">
            <v>196</v>
          </cell>
          <cell r="I31">
            <v>567</v>
          </cell>
          <cell r="J31">
            <v>156</v>
          </cell>
          <cell r="K31">
            <v>0.21327529923830249</v>
          </cell>
          <cell r="L31">
            <v>0.61697497279651792</v>
          </cell>
          <cell r="M31">
            <v>0.16974972796517954</v>
          </cell>
          <cell r="N31">
            <v>0.6</v>
          </cell>
          <cell r="O31">
            <v>39369</v>
          </cell>
          <cell r="P31">
            <v>17513</v>
          </cell>
          <cell r="Q31">
            <v>30638</v>
          </cell>
          <cell r="R31">
            <v>0.57161041843462368</v>
          </cell>
          <cell r="S31">
            <v>39369</v>
          </cell>
          <cell r="T31">
            <v>8383</v>
          </cell>
          <cell r="U31">
            <v>5470</v>
          </cell>
          <cell r="V31">
            <v>11779</v>
          </cell>
          <cell r="W31">
            <v>25632</v>
          </cell>
          <cell r="X31">
            <v>0.32705212234706615</v>
          </cell>
          <cell r="Y31">
            <v>0.21340511860174782</v>
          </cell>
          <cell r="Z31">
            <v>0.45954275905118602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</row>
        <row r="32">
          <cell r="A32">
            <v>39376</v>
          </cell>
          <cell r="B32">
            <v>156</v>
          </cell>
          <cell r="C32">
            <v>1342</v>
          </cell>
          <cell r="D32">
            <v>0.1041388518024032</v>
          </cell>
          <cell r="E32">
            <v>0.89586114819759677</v>
          </cell>
          <cell r="F32">
            <v>0.9</v>
          </cell>
          <cell r="G32">
            <v>39376</v>
          </cell>
          <cell r="H32">
            <v>187</v>
          </cell>
          <cell r="I32">
            <v>554</v>
          </cell>
          <cell r="J32">
            <v>207</v>
          </cell>
          <cell r="K32">
            <v>0.19725738396624473</v>
          </cell>
          <cell r="L32">
            <v>0.58438818565400841</v>
          </cell>
          <cell r="M32">
            <v>0.21835443037974683</v>
          </cell>
          <cell r="N32">
            <v>0.6</v>
          </cell>
          <cell r="O32">
            <v>39376</v>
          </cell>
          <cell r="P32">
            <v>17163</v>
          </cell>
          <cell r="Q32">
            <v>30112</v>
          </cell>
          <cell r="R32">
            <v>0.56997210414452715</v>
          </cell>
          <cell r="S32">
            <v>39376</v>
          </cell>
          <cell r="T32">
            <v>8263</v>
          </cell>
          <cell r="U32">
            <v>5001</v>
          </cell>
          <cell r="V32">
            <v>12427</v>
          </cell>
          <cell r="W32">
            <v>26389</v>
          </cell>
          <cell r="X32">
            <v>0.31312289211413846</v>
          </cell>
          <cell r="Y32">
            <v>0.18951078100723787</v>
          </cell>
          <cell r="Z32">
            <v>0.47091591193300236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3">
          <cell r="A33">
            <v>39383</v>
          </cell>
          <cell r="B33">
            <v>261</v>
          </cell>
          <cell r="C33">
            <v>2127</v>
          </cell>
          <cell r="D33">
            <v>0.1092964824120603</v>
          </cell>
          <cell r="E33">
            <v>0.89070351758793975</v>
          </cell>
          <cell r="F33">
            <v>0.9</v>
          </cell>
          <cell r="G33">
            <v>39383</v>
          </cell>
          <cell r="H33">
            <v>195</v>
          </cell>
          <cell r="I33">
            <v>584</v>
          </cell>
          <cell r="J33">
            <v>79</v>
          </cell>
          <cell r="K33">
            <v>0.22727272727272727</v>
          </cell>
          <cell r="L33">
            <v>0.6806526806526807</v>
          </cell>
          <cell r="M33">
            <v>9.2074592074592079E-2</v>
          </cell>
          <cell r="N33">
            <v>0.6</v>
          </cell>
          <cell r="O33">
            <v>39383</v>
          </cell>
          <cell r="P33">
            <v>16969</v>
          </cell>
          <cell r="Q33">
            <v>30020</v>
          </cell>
          <cell r="R33">
            <v>0.5652564956695536</v>
          </cell>
          <cell r="S33">
            <v>39383</v>
          </cell>
          <cell r="T33">
            <v>9070</v>
          </cell>
          <cell r="U33">
            <v>5156</v>
          </cell>
          <cell r="V33">
            <v>13781</v>
          </cell>
          <cell r="W33">
            <v>28007</v>
          </cell>
          <cell r="X33">
            <v>0.32384760952618991</v>
          </cell>
          <cell r="Y33">
            <v>0.18409683293462348</v>
          </cell>
          <cell r="Z33">
            <v>0.49205555753918662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</row>
        <row r="34">
          <cell r="A34">
            <v>39390</v>
          </cell>
          <cell r="B34">
            <v>238</v>
          </cell>
          <cell r="C34">
            <v>2280</v>
          </cell>
          <cell r="D34">
            <v>9.451945988880063E-2</v>
          </cell>
          <cell r="E34">
            <v>0.90548054011119938</v>
          </cell>
          <cell r="F34">
            <v>0.9</v>
          </cell>
          <cell r="G34">
            <v>39390</v>
          </cell>
          <cell r="H34">
            <v>157</v>
          </cell>
          <cell r="I34">
            <v>519</v>
          </cell>
          <cell r="J34">
            <v>259</v>
          </cell>
          <cell r="K34">
            <v>0.16791443850267379</v>
          </cell>
          <cell r="L34">
            <v>0.55508021390374329</v>
          </cell>
          <cell r="M34">
            <v>0.27700534759358286</v>
          </cell>
          <cell r="N34">
            <v>0.65</v>
          </cell>
          <cell r="O34">
            <v>39390</v>
          </cell>
          <cell r="P34">
            <v>16420</v>
          </cell>
          <cell r="Q34">
            <v>29274</v>
          </cell>
          <cell r="R34">
            <v>0.56090728974516635</v>
          </cell>
          <cell r="S34">
            <v>39390</v>
          </cell>
          <cell r="T34">
            <v>9217</v>
          </cell>
          <cell r="U34">
            <v>5429</v>
          </cell>
          <cell r="V34">
            <v>14414</v>
          </cell>
          <cell r="W34">
            <v>29060</v>
          </cell>
          <cell r="X34">
            <v>0.31717136958017894</v>
          </cell>
          <cell r="Y34">
            <v>0.18682037164487267</v>
          </cell>
          <cell r="Z34">
            <v>0.49600825877494836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A35">
            <v>39397</v>
          </cell>
          <cell r="B35">
            <v>297</v>
          </cell>
          <cell r="C35">
            <v>2413</v>
          </cell>
          <cell r="D35">
            <v>0.10959409594095941</v>
          </cell>
          <cell r="E35">
            <v>0.89040590405904063</v>
          </cell>
          <cell r="F35">
            <v>0.9</v>
          </cell>
          <cell r="G35">
            <v>39397</v>
          </cell>
          <cell r="H35">
            <v>171</v>
          </cell>
          <cell r="I35">
            <v>517</v>
          </cell>
          <cell r="J35">
            <v>195</v>
          </cell>
          <cell r="K35">
            <v>0.19365798414496035</v>
          </cell>
          <cell r="L35">
            <v>0.58550396375990943</v>
          </cell>
          <cell r="M35">
            <v>0.22083805209513024</v>
          </cell>
          <cell r="N35">
            <v>0.65</v>
          </cell>
          <cell r="O35">
            <v>39397</v>
          </cell>
          <cell r="P35">
            <v>16090</v>
          </cell>
          <cell r="Q35">
            <v>28728</v>
          </cell>
          <cell r="R35">
            <v>0.56008075744917851</v>
          </cell>
          <cell r="S35">
            <v>39397</v>
          </cell>
          <cell r="T35">
            <v>9436</v>
          </cell>
          <cell r="U35">
            <v>5685</v>
          </cell>
          <cell r="V35">
            <v>15077</v>
          </cell>
          <cell r="W35">
            <v>30198</v>
          </cell>
          <cell r="X35">
            <v>0.31247102457116366</v>
          </cell>
          <cell r="Y35">
            <v>0.18825750049672163</v>
          </cell>
          <cell r="Z35">
            <v>0.49927147493211471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6">
          <cell r="A36">
            <v>39404</v>
          </cell>
          <cell r="B36">
            <v>274</v>
          </cell>
          <cell r="C36">
            <v>2305</v>
          </cell>
          <cell r="D36">
            <v>0.10624272974020939</v>
          </cell>
          <cell r="E36">
            <v>0.89375727025979057</v>
          </cell>
          <cell r="F36">
            <v>0.9</v>
          </cell>
          <cell r="G36">
            <v>39404</v>
          </cell>
          <cell r="H36">
            <v>174</v>
          </cell>
          <cell r="I36">
            <v>583</v>
          </cell>
          <cell r="J36">
            <v>111</v>
          </cell>
          <cell r="K36">
            <v>0.20046082949308755</v>
          </cell>
          <cell r="L36">
            <v>0.67165898617511521</v>
          </cell>
          <cell r="M36">
            <v>0.12788018433179724</v>
          </cell>
          <cell r="N36">
            <v>0.65</v>
          </cell>
          <cell r="O36">
            <v>39404</v>
          </cell>
          <cell r="P36">
            <v>16052</v>
          </cell>
          <cell r="Q36">
            <v>28155</v>
          </cell>
          <cell r="R36">
            <v>0.5701296394956491</v>
          </cell>
          <cell r="S36">
            <v>39404</v>
          </cell>
          <cell r="T36">
            <v>9749</v>
          </cell>
          <cell r="U36">
            <v>5746</v>
          </cell>
          <cell r="V36">
            <v>15881</v>
          </cell>
          <cell r="W36">
            <v>31376</v>
          </cell>
          <cell r="X36">
            <v>0.31071519632840389</v>
          </cell>
          <cell r="Y36">
            <v>0.18313360530341663</v>
          </cell>
          <cell r="Z36">
            <v>0.50615119836817946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7">
          <cell r="A37">
            <v>39411</v>
          </cell>
          <cell r="B37">
            <v>325</v>
          </cell>
          <cell r="C37">
            <v>2170</v>
          </cell>
          <cell r="D37">
            <v>0.13026052104208416</v>
          </cell>
          <cell r="E37">
            <v>0.86973947895791581</v>
          </cell>
          <cell r="F37">
            <v>0.9</v>
          </cell>
          <cell r="G37">
            <v>39411</v>
          </cell>
          <cell r="H37">
            <v>184</v>
          </cell>
          <cell r="I37">
            <v>641</v>
          </cell>
          <cell r="J37">
            <v>63</v>
          </cell>
          <cell r="K37">
            <v>0.2072072072072072</v>
          </cell>
          <cell r="L37">
            <v>0.72184684684684686</v>
          </cell>
          <cell r="M37">
            <v>7.0945945945945943E-2</v>
          </cell>
          <cell r="N37">
            <v>0.65</v>
          </cell>
          <cell r="O37">
            <v>39411</v>
          </cell>
          <cell r="P37">
            <v>18203</v>
          </cell>
          <cell r="Q37">
            <v>28029</v>
          </cell>
          <cell r="R37">
            <v>0.64943451425309506</v>
          </cell>
          <cell r="S37">
            <v>39411</v>
          </cell>
          <cell r="T37">
            <v>8326</v>
          </cell>
          <cell r="U37">
            <v>2985</v>
          </cell>
          <cell r="V37">
            <v>14848</v>
          </cell>
          <cell r="W37">
            <v>26159</v>
          </cell>
          <cell r="X37">
            <v>0.31828433808631829</v>
          </cell>
          <cell r="Y37">
            <v>0.11410986658511411</v>
          </cell>
          <cell r="Z37">
            <v>0.56760579532856759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</row>
        <row r="38">
          <cell r="A38">
            <v>39418</v>
          </cell>
          <cell r="B38">
            <v>345</v>
          </cell>
          <cell r="C38">
            <v>2112</v>
          </cell>
          <cell r="D38">
            <v>0.14041514041514042</v>
          </cell>
          <cell r="E38">
            <v>0.85958485958485964</v>
          </cell>
          <cell r="F38">
            <v>0.9</v>
          </cell>
          <cell r="G38">
            <v>39418</v>
          </cell>
          <cell r="H38">
            <v>200</v>
          </cell>
          <cell r="I38">
            <v>551</v>
          </cell>
          <cell r="J38">
            <v>158</v>
          </cell>
          <cell r="K38">
            <v>0.22002200220022003</v>
          </cell>
          <cell r="L38">
            <v>0.60616061606160621</v>
          </cell>
          <cell r="M38">
            <v>0.17381738173817382</v>
          </cell>
          <cell r="N38">
            <v>0.7</v>
          </cell>
          <cell r="O38">
            <v>39418</v>
          </cell>
          <cell r="P38">
            <v>17869</v>
          </cell>
          <cell r="Q38">
            <v>27418</v>
          </cell>
          <cell r="R38">
            <v>0.65172514406594206</v>
          </cell>
          <cell r="S38">
            <v>39418</v>
          </cell>
          <cell r="T38">
            <v>8923</v>
          </cell>
          <cell r="U38">
            <v>3538</v>
          </cell>
          <cell r="V38">
            <v>15473</v>
          </cell>
          <cell r="W38">
            <v>27934</v>
          </cell>
          <cell r="X38">
            <v>0.31943151714756213</v>
          </cell>
          <cell r="Y38">
            <v>0.1266556884083912</v>
          </cell>
          <cell r="Z38">
            <v>0.55391279444404673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39">
          <cell r="A39">
            <v>39425</v>
          </cell>
          <cell r="B39">
            <v>323</v>
          </cell>
          <cell r="C39">
            <v>1942</v>
          </cell>
          <cell r="D39">
            <v>0.14260485651214128</v>
          </cell>
          <cell r="E39">
            <v>0.85739514348785872</v>
          </cell>
          <cell r="F39">
            <v>0.9</v>
          </cell>
          <cell r="G39">
            <v>39425</v>
          </cell>
          <cell r="H39">
            <v>118</v>
          </cell>
          <cell r="I39">
            <v>438</v>
          </cell>
          <cell r="J39">
            <v>340</v>
          </cell>
          <cell r="K39">
            <v>0.13169642857142858</v>
          </cell>
          <cell r="L39">
            <v>0.4888392857142857</v>
          </cell>
          <cell r="M39">
            <v>0.3794642857142857</v>
          </cell>
          <cell r="N39">
            <v>0.7</v>
          </cell>
          <cell r="O39">
            <v>39425</v>
          </cell>
          <cell r="P39">
            <v>17570</v>
          </cell>
          <cell r="Q39">
            <v>26906</v>
          </cell>
          <cell r="R39">
            <v>0.65301419757674872</v>
          </cell>
          <cell r="S39">
            <v>39425</v>
          </cell>
          <cell r="T39">
            <v>9348</v>
          </cell>
          <cell r="U39">
            <v>3916</v>
          </cell>
          <cell r="V39">
            <v>16000</v>
          </cell>
          <cell r="W39">
            <v>29264</v>
          </cell>
          <cell r="X39">
            <v>0.31943685073810824</v>
          </cell>
          <cell r="Y39">
            <v>0.13381629305631493</v>
          </cell>
          <cell r="Z39">
            <v>0.54674685620557684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</row>
        <row r="40">
          <cell r="A40">
            <v>39432</v>
          </cell>
          <cell r="B40">
            <v>334</v>
          </cell>
          <cell r="C40">
            <v>2105</v>
          </cell>
          <cell r="D40">
            <v>0.13694136941369414</v>
          </cell>
          <cell r="E40">
            <v>0.86305863058630583</v>
          </cell>
          <cell r="F40">
            <v>0.9</v>
          </cell>
          <cell r="G40">
            <v>39432</v>
          </cell>
          <cell r="H40">
            <v>172</v>
          </cell>
          <cell r="I40">
            <v>634</v>
          </cell>
          <cell r="J40">
            <v>94</v>
          </cell>
          <cell r="K40">
            <v>0.19111111111111112</v>
          </cell>
          <cell r="L40">
            <v>0.70444444444444443</v>
          </cell>
          <cell r="M40">
            <v>0.10444444444444445</v>
          </cell>
          <cell r="N40">
            <v>0.7</v>
          </cell>
          <cell r="O40">
            <v>39432</v>
          </cell>
          <cell r="P40">
            <v>17280</v>
          </cell>
          <cell r="Q40">
            <v>26444</v>
          </cell>
          <cell r="R40">
            <v>0.65345636061110268</v>
          </cell>
          <cell r="S40">
            <v>39432</v>
          </cell>
          <cell r="T40">
            <v>10031</v>
          </cell>
          <cell r="U40">
            <v>4149</v>
          </cell>
          <cell r="V40">
            <v>16614</v>
          </cell>
          <cell r="W40">
            <v>30794</v>
          </cell>
          <cell r="X40">
            <v>0.32574527505358186</v>
          </cell>
          <cell r="Y40">
            <v>0.13473403909852569</v>
          </cell>
          <cell r="Z40">
            <v>0.53952068584789248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A41">
            <v>39439</v>
          </cell>
          <cell r="B41">
            <v>366</v>
          </cell>
          <cell r="C41">
            <v>2025</v>
          </cell>
          <cell r="D41">
            <v>0.15307402760351319</v>
          </cell>
          <cell r="E41">
            <v>0.84692597239648681</v>
          </cell>
          <cell r="F41">
            <v>0.9</v>
          </cell>
          <cell r="G41">
            <v>39439</v>
          </cell>
          <cell r="H41">
            <v>146</v>
          </cell>
          <cell r="I41">
            <v>688</v>
          </cell>
          <cell r="J41">
            <v>35</v>
          </cell>
          <cell r="K41">
            <v>0.16800920598388952</v>
          </cell>
          <cell r="L41">
            <v>0.7917146144994246</v>
          </cell>
          <cell r="M41">
            <v>4.0276179516685849E-2</v>
          </cell>
          <cell r="N41">
            <v>0.7</v>
          </cell>
          <cell r="O41">
            <v>39439</v>
          </cell>
          <cell r="P41">
            <v>17386</v>
          </cell>
          <cell r="Q41">
            <v>26325</v>
          </cell>
          <cell r="R41">
            <v>0.6604368471035138</v>
          </cell>
          <cell r="S41">
            <v>39439</v>
          </cell>
          <cell r="T41">
            <v>9596</v>
          </cell>
          <cell r="U41">
            <v>4448</v>
          </cell>
          <cell r="V41">
            <v>17237</v>
          </cell>
          <cell r="W41">
            <v>31281</v>
          </cell>
          <cell r="X41">
            <v>0.3067676864550366</v>
          </cell>
          <cell r="Y41">
            <v>0.142194942616924</v>
          </cell>
          <cell r="Z41">
            <v>0.55103737092803939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</row>
        <row r="42">
          <cell r="A42">
            <v>39446</v>
          </cell>
          <cell r="B42">
            <v>81</v>
          </cell>
          <cell r="C42">
            <v>742</v>
          </cell>
          <cell r="D42">
            <v>9.8420413122721748E-2</v>
          </cell>
          <cell r="E42">
            <v>0.90157958687727824</v>
          </cell>
          <cell r="F42">
            <v>0.9</v>
          </cell>
          <cell r="G42">
            <v>39446</v>
          </cell>
          <cell r="H42">
            <v>57</v>
          </cell>
          <cell r="I42">
            <v>211</v>
          </cell>
          <cell r="J42">
            <v>25</v>
          </cell>
          <cell r="K42">
            <v>0.19453924914675769</v>
          </cell>
          <cell r="L42">
            <v>0.72013651877133111</v>
          </cell>
          <cell r="M42">
            <v>8.5324232081911269E-2</v>
          </cell>
          <cell r="N42">
            <v>0.7</v>
          </cell>
          <cell r="O42">
            <v>39446</v>
          </cell>
          <cell r="P42">
            <v>16495</v>
          </cell>
          <cell r="Q42">
            <v>26473</v>
          </cell>
          <cell r="R42">
            <v>0.62308767423412537</v>
          </cell>
          <cell r="S42">
            <v>39446</v>
          </cell>
          <cell r="T42">
            <v>8843</v>
          </cell>
          <cell r="U42">
            <v>4818</v>
          </cell>
          <cell r="V42">
            <v>17827</v>
          </cell>
          <cell r="W42">
            <v>31488</v>
          </cell>
          <cell r="X42">
            <v>0.28083714430894308</v>
          </cell>
          <cell r="Y42">
            <v>0.15301067073170732</v>
          </cell>
          <cell r="Z42">
            <v>0.5661521849593496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</row>
        <row r="43">
          <cell r="A43">
            <v>39453</v>
          </cell>
          <cell r="B43">
            <v>201</v>
          </cell>
          <cell r="C43">
            <v>1295</v>
          </cell>
          <cell r="D43">
            <v>0.13435828877005349</v>
          </cell>
          <cell r="E43">
            <v>0.86564171122994649</v>
          </cell>
          <cell r="F43">
            <v>0.9</v>
          </cell>
          <cell r="G43">
            <v>39453</v>
          </cell>
          <cell r="H43">
            <v>87</v>
          </cell>
          <cell r="I43">
            <v>448</v>
          </cell>
          <cell r="J43">
            <v>15</v>
          </cell>
          <cell r="K43">
            <v>0.15818181818181817</v>
          </cell>
          <cell r="L43">
            <v>0.81454545454545457</v>
          </cell>
          <cell r="M43">
            <v>2.7272727272727271E-2</v>
          </cell>
          <cell r="N43">
            <v>0.75</v>
          </cell>
          <cell r="O43">
            <v>39453</v>
          </cell>
          <cell r="P43">
            <v>15892</v>
          </cell>
          <cell r="Q43">
            <v>26860</v>
          </cell>
          <cell r="R43">
            <v>0.59166046165301567</v>
          </cell>
          <cell r="S43">
            <v>39453</v>
          </cell>
          <cell r="T43">
            <v>4098</v>
          </cell>
          <cell r="U43">
            <v>3445</v>
          </cell>
          <cell r="V43">
            <v>16906</v>
          </cell>
          <cell r="W43">
            <v>24449</v>
          </cell>
          <cell r="X43">
            <v>0.16761421735040288</v>
          </cell>
          <cell r="Y43">
            <v>0.1409055585095505</v>
          </cell>
          <cell r="Z43">
            <v>0.69148022414004662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</row>
        <row r="44">
          <cell r="A44">
            <v>39460</v>
          </cell>
          <cell r="B44">
            <v>448</v>
          </cell>
          <cell r="C44">
            <v>2412</v>
          </cell>
          <cell r="D44">
            <v>0.15664335664335666</v>
          </cell>
          <cell r="E44">
            <v>0.8433566433566434</v>
          </cell>
          <cell r="F44">
            <v>0.9</v>
          </cell>
          <cell r="G44">
            <v>39460</v>
          </cell>
          <cell r="H44">
            <v>169</v>
          </cell>
          <cell r="I44">
            <v>694</v>
          </cell>
          <cell r="J44">
            <v>17</v>
          </cell>
          <cell r="K44">
            <v>0.19204545454545455</v>
          </cell>
          <cell r="L44">
            <v>0.78863636363636369</v>
          </cell>
          <cell r="M44">
            <v>1.9318181818181818E-2</v>
          </cell>
          <cell r="N44">
            <v>0.75</v>
          </cell>
          <cell r="O44">
            <v>39460</v>
          </cell>
          <cell r="P44">
            <v>15802</v>
          </cell>
          <cell r="Q44">
            <v>26601</v>
          </cell>
          <cell r="R44">
            <v>0.59403781812713807</v>
          </cell>
          <cell r="S44">
            <v>39460</v>
          </cell>
          <cell r="T44">
            <v>4198</v>
          </cell>
          <cell r="U44">
            <v>3420</v>
          </cell>
          <cell r="V44">
            <v>16884</v>
          </cell>
          <cell r="W44">
            <v>24401</v>
          </cell>
          <cell r="X44">
            <v>0.17204212942092537</v>
          </cell>
          <cell r="Y44">
            <v>0.140158190238105</v>
          </cell>
          <cell r="Z44">
            <v>0.69193885496496044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</row>
        <row r="45">
          <cell r="A45">
            <v>39467</v>
          </cell>
          <cell r="B45">
            <v>182</v>
          </cell>
          <cell r="C45">
            <v>2395</v>
          </cell>
          <cell r="D45">
            <v>7.0624757469926275E-2</v>
          </cell>
          <cell r="E45">
            <v>0.92937524253007375</v>
          </cell>
          <cell r="F45">
            <v>0.9</v>
          </cell>
          <cell r="G45">
            <v>39467</v>
          </cell>
          <cell r="H45">
            <v>172</v>
          </cell>
          <cell r="I45">
            <v>767</v>
          </cell>
          <cell r="J45">
            <v>17</v>
          </cell>
          <cell r="K45">
            <v>0.1799163179916318</v>
          </cell>
          <cell r="L45">
            <v>0.80230125523012552</v>
          </cell>
          <cell r="M45">
            <v>1.7782426778242679E-2</v>
          </cell>
          <cell r="N45">
            <v>0.75</v>
          </cell>
          <cell r="O45">
            <v>39467</v>
          </cell>
          <cell r="P45">
            <v>15711</v>
          </cell>
          <cell r="Q45">
            <v>26250</v>
          </cell>
          <cell r="R45">
            <v>0.59851428571428567</v>
          </cell>
          <cell r="S45">
            <v>39467</v>
          </cell>
          <cell r="T45">
            <v>5824</v>
          </cell>
          <cell r="U45">
            <v>2346</v>
          </cell>
          <cell r="V45">
            <v>9268</v>
          </cell>
          <cell r="W45">
            <v>17438</v>
          </cell>
          <cell r="X45">
            <v>0.33398325496043124</v>
          </cell>
          <cell r="Y45">
            <v>0.13453377680926712</v>
          </cell>
          <cell r="Z45">
            <v>0.53148296823030161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</row>
        <row r="46">
          <cell r="A46">
            <v>39474</v>
          </cell>
          <cell r="B46">
            <v>185</v>
          </cell>
          <cell r="C46">
            <v>2619</v>
          </cell>
          <cell r="D46">
            <v>6.5977175463623389E-2</v>
          </cell>
          <cell r="E46">
            <v>0.93402282453637664</v>
          </cell>
          <cell r="F46">
            <v>0.9</v>
          </cell>
          <cell r="G46">
            <v>39474</v>
          </cell>
          <cell r="H46">
            <v>179</v>
          </cell>
          <cell r="I46">
            <v>657</v>
          </cell>
          <cell r="J46">
            <v>14</v>
          </cell>
          <cell r="K46">
            <v>0.21058823529411766</v>
          </cell>
          <cell r="L46">
            <v>0.77294117647058824</v>
          </cell>
          <cell r="M46">
            <v>1.6470588235294119E-2</v>
          </cell>
          <cell r="N46">
            <v>0.75</v>
          </cell>
          <cell r="O46">
            <v>39474</v>
          </cell>
          <cell r="P46">
            <v>14892</v>
          </cell>
          <cell r="Q46">
            <v>24524</v>
          </cell>
          <cell r="R46">
            <v>0.60724188549991842</v>
          </cell>
          <cell r="S46">
            <v>39474</v>
          </cell>
          <cell r="T46">
            <v>5146</v>
          </cell>
          <cell r="U46">
            <v>2113</v>
          </cell>
          <cell r="V46">
            <v>8810</v>
          </cell>
          <cell r="W46">
            <v>16069</v>
          </cell>
          <cell r="X46">
            <v>0.32024394797436057</v>
          </cell>
          <cell r="Y46">
            <v>0.13149542597548075</v>
          </cell>
          <cell r="Z46">
            <v>0.54826062605015868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</row>
        <row r="47">
          <cell r="A47">
            <v>39481</v>
          </cell>
          <cell r="B47">
            <v>175</v>
          </cell>
          <cell r="C47">
            <v>2142</v>
          </cell>
          <cell r="D47">
            <v>7.5528700906344406E-2</v>
          </cell>
          <cell r="E47">
            <v>0.92447129909365555</v>
          </cell>
          <cell r="F47">
            <v>0.9</v>
          </cell>
          <cell r="G47">
            <v>39481</v>
          </cell>
          <cell r="H47">
            <v>238</v>
          </cell>
          <cell r="I47">
            <v>800</v>
          </cell>
          <cell r="J47">
            <v>25</v>
          </cell>
          <cell r="K47">
            <v>0.22389463781749766</v>
          </cell>
          <cell r="L47">
            <v>0.75258701787394167</v>
          </cell>
          <cell r="M47">
            <v>2.3518344308560677E-2</v>
          </cell>
          <cell r="N47">
            <v>0.8</v>
          </cell>
          <cell r="O47">
            <v>39481</v>
          </cell>
          <cell r="P47">
            <v>14861</v>
          </cell>
          <cell r="Q47">
            <v>24441</v>
          </cell>
          <cell r="R47">
            <v>0.60803567775459266</v>
          </cell>
          <cell r="S47">
            <v>39481</v>
          </cell>
          <cell r="T47">
            <v>5455</v>
          </cell>
          <cell r="U47">
            <v>2273</v>
          </cell>
          <cell r="V47">
            <v>9152</v>
          </cell>
          <cell r="W47">
            <v>16880</v>
          </cell>
          <cell r="X47">
            <v>0.32316350710900477</v>
          </cell>
          <cell r="Y47">
            <v>0.13465639810426541</v>
          </cell>
          <cell r="Z47">
            <v>0.5421800947867299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</row>
        <row r="48">
          <cell r="A48">
            <v>39488</v>
          </cell>
          <cell r="B48">
            <v>184</v>
          </cell>
          <cell r="C48">
            <v>2224</v>
          </cell>
          <cell r="D48">
            <v>7.6411960132890366E-2</v>
          </cell>
          <cell r="E48">
            <v>0.92358803986710969</v>
          </cell>
          <cell r="F48">
            <v>0.9</v>
          </cell>
          <cell r="G48">
            <v>39488</v>
          </cell>
          <cell r="H48">
            <v>164</v>
          </cell>
          <cell r="I48">
            <v>731</v>
          </cell>
          <cell r="J48">
            <v>17</v>
          </cell>
          <cell r="K48">
            <v>0.17982456140350878</v>
          </cell>
          <cell r="L48">
            <v>0.80153508771929827</v>
          </cell>
          <cell r="M48">
            <v>1.8640350877192981E-2</v>
          </cell>
          <cell r="N48">
            <v>0.8</v>
          </cell>
          <cell r="O48">
            <v>39488</v>
          </cell>
          <cell r="P48">
            <v>15577</v>
          </cell>
          <cell r="Q48">
            <v>24864</v>
          </cell>
          <cell r="R48">
            <v>0.62648809523809523</v>
          </cell>
          <cell r="S48">
            <v>39488</v>
          </cell>
          <cell r="T48">
            <v>4553</v>
          </cell>
          <cell r="U48">
            <v>2271</v>
          </cell>
          <cell r="V48">
            <v>9146</v>
          </cell>
          <cell r="W48">
            <v>15970</v>
          </cell>
          <cell r="X48">
            <v>0.28509705698184096</v>
          </cell>
          <cell r="Y48">
            <v>0.1422041327489042</v>
          </cell>
          <cell r="Z48">
            <v>0.57269881026925484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</row>
        <row r="49">
          <cell r="A49">
            <v>39495</v>
          </cell>
          <cell r="B49">
            <v>176</v>
          </cell>
          <cell r="C49">
            <v>2192</v>
          </cell>
          <cell r="D49">
            <v>7.4324324324324328E-2</v>
          </cell>
          <cell r="E49">
            <v>0.92567567567567566</v>
          </cell>
          <cell r="F49">
            <v>0.9</v>
          </cell>
          <cell r="G49">
            <v>39495</v>
          </cell>
          <cell r="H49">
            <v>167</v>
          </cell>
          <cell r="I49">
            <v>682</v>
          </cell>
          <cell r="J49">
            <v>11</v>
          </cell>
          <cell r="K49">
            <v>0.19418604651162791</v>
          </cell>
          <cell r="L49">
            <v>0.7930232558139535</v>
          </cell>
          <cell r="M49">
            <v>1.2790697674418604E-2</v>
          </cell>
          <cell r="N49">
            <v>0.8</v>
          </cell>
          <cell r="O49">
            <v>39495</v>
          </cell>
          <cell r="P49">
            <v>15759</v>
          </cell>
          <cell r="Q49">
            <v>25239</v>
          </cell>
          <cell r="R49">
            <v>0.62439082372518717</v>
          </cell>
          <cell r="S49">
            <v>39495</v>
          </cell>
          <cell r="T49">
            <v>4782</v>
          </cell>
          <cell r="U49">
            <v>2490</v>
          </cell>
          <cell r="V49">
            <v>9465</v>
          </cell>
          <cell r="W49">
            <v>16737</v>
          </cell>
          <cell r="X49">
            <v>0.2857142857142857</v>
          </cell>
          <cell r="Y49">
            <v>0.14877218139451515</v>
          </cell>
          <cell r="Z49">
            <v>0.5655135328911991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</row>
        <row r="50">
          <cell r="A50">
            <v>39502</v>
          </cell>
          <cell r="B50">
            <v>164</v>
          </cell>
          <cell r="C50">
            <v>2523</v>
          </cell>
          <cell r="D50">
            <v>6.1034611090435432E-2</v>
          </cell>
          <cell r="E50">
            <v>0.9389653889095646</v>
          </cell>
          <cell r="F50">
            <v>0.9</v>
          </cell>
          <cell r="G50">
            <v>39502</v>
          </cell>
          <cell r="H50">
            <v>220</v>
          </cell>
          <cell r="I50">
            <v>786</v>
          </cell>
          <cell r="J50">
            <v>28</v>
          </cell>
          <cell r="K50">
            <v>0.21276595744680851</v>
          </cell>
          <cell r="L50">
            <v>0.76015473887814311</v>
          </cell>
          <cell r="M50">
            <v>2.7079303675048357E-2</v>
          </cell>
          <cell r="N50">
            <v>0.8</v>
          </cell>
          <cell r="O50">
            <v>39502</v>
          </cell>
          <cell r="P50">
            <v>15665</v>
          </cell>
          <cell r="Q50">
            <v>24867</v>
          </cell>
          <cell r="R50">
            <v>0.62995134113483731</v>
          </cell>
          <cell r="S50">
            <v>39502</v>
          </cell>
          <cell r="T50">
            <v>5130</v>
          </cell>
          <cell r="U50">
            <v>2672</v>
          </cell>
          <cell r="V50">
            <v>9854</v>
          </cell>
          <cell r="W50">
            <v>17656</v>
          </cell>
          <cell r="X50">
            <v>0.29055278658812866</v>
          </cell>
          <cell r="Y50">
            <v>0.15133665609424557</v>
          </cell>
          <cell r="Z50">
            <v>0.55811055731762571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</row>
        <row r="51">
          <cell r="A51">
            <v>39509</v>
          </cell>
          <cell r="B51">
            <v>175</v>
          </cell>
          <cell r="C51">
            <v>2403</v>
          </cell>
          <cell r="D51">
            <v>6.7882079131109385E-2</v>
          </cell>
          <cell r="E51">
            <v>0.93211792086889056</v>
          </cell>
          <cell r="F51">
            <v>0.9</v>
          </cell>
          <cell r="G51">
            <v>39509</v>
          </cell>
          <cell r="H51">
            <v>168</v>
          </cell>
          <cell r="I51">
            <v>669</v>
          </cell>
          <cell r="J51">
            <v>17</v>
          </cell>
          <cell r="K51">
            <v>0.19672131147540983</v>
          </cell>
          <cell r="L51">
            <v>0.78337236533957844</v>
          </cell>
          <cell r="M51">
            <v>1.9906323185011711E-2</v>
          </cell>
          <cell r="N51">
            <v>0.85</v>
          </cell>
          <cell r="O51">
            <v>39509</v>
          </cell>
          <cell r="P51">
            <v>16208</v>
          </cell>
          <cell r="Q51">
            <v>24847</v>
          </cell>
          <cell r="R51">
            <v>0.6523121503602044</v>
          </cell>
          <cell r="S51">
            <v>39509</v>
          </cell>
          <cell r="T51">
            <v>5474</v>
          </cell>
          <cell r="U51">
            <v>2860</v>
          </cell>
          <cell r="V51">
            <v>10181</v>
          </cell>
          <cell r="W51">
            <v>18515</v>
          </cell>
          <cell r="X51">
            <v>0.29565217391304349</v>
          </cell>
          <cell r="Y51">
            <v>0.1544693491763435</v>
          </cell>
          <cell r="Z51">
            <v>0.54987847691061298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</row>
        <row r="52">
          <cell r="A52">
            <v>39516</v>
          </cell>
          <cell r="B52">
            <v>145</v>
          </cell>
          <cell r="C52">
            <v>2328</v>
          </cell>
          <cell r="D52">
            <v>5.8633238980994741E-2</v>
          </cell>
          <cell r="E52">
            <v>0.94136676101900529</v>
          </cell>
          <cell r="F52">
            <v>0.9</v>
          </cell>
          <cell r="G52">
            <v>39516</v>
          </cell>
          <cell r="H52">
            <v>172</v>
          </cell>
          <cell r="I52">
            <v>800</v>
          </cell>
          <cell r="J52">
            <v>26</v>
          </cell>
          <cell r="K52">
            <v>0.17234468937875752</v>
          </cell>
          <cell r="L52">
            <v>0.80160320641282568</v>
          </cell>
          <cell r="M52">
            <v>2.6052104208416832E-2</v>
          </cell>
          <cell r="N52">
            <v>0.85</v>
          </cell>
          <cell r="O52">
            <v>39516</v>
          </cell>
          <cell r="P52">
            <v>15439</v>
          </cell>
          <cell r="Q52">
            <v>24468</v>
          </cell>
          <cell r="R52">
            <v>0.6309874121301291</v>
          </cell>
          <cell r="S52">
            <v>39516</v>
          </cell>
          <cell r="T52">
            <v>5766</v>
          </cell>
          <cell r="U52">
            <v>2910</v>
          </cell>
          <cell r="V52">
            <v>10599</v>
          </cell>
          <cell r="W52">
            <v>19275</v>
          </cell>
          <cell r="X52">
            <v>0.29914396887159533</v>
          </cell>
          <cell r="Y52">
            <v>0.15097276264591439</v>
          </cell>
          <cell r="Z52">
            <v>0.54988326848249025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</row>
        <row r="53">
          <cell r="A53">
            <v>39523</v>
          </cell>
          <cell r="B53">
            <v>161</v>
          </cell>
          <cell r="C53">
            <v>2443</v>
          </cell>
          <cell r="D53">
            <v>6.1827956989247312E-2</v>
          </cell>
          <cell r="E53">
            <v>0.93817204301075274</v>
          </cell>
          <cell r="F53">
            <v>0.9</v>
          </cell>
          <cell r="G53">
            <v>39523</v>
          </cell>
          <cell r="H53">
            <v>131</v>
          </cell>
          <cell r="I53">
            <v>844</v>
          </cell>
          <cell r="J53">
            <v>23</v>
          </cell>
          <cell r="K53">
            <v>0.13126252505010019</v>
          </cell>
          <cell r="L53">
            <v>0.84569138276553102</v>
          </cell>
          <cell r="M53">
            <v>2.3046092184368736E-2</v>
          </cell>
          <cell r="N53">
            <v>0.85</v>
          </cell>
          <cell r="O53">
            <v>39523</v>
          </cell>
          <cell r="P53">
            <v>15089</v>
          </cell>
          <cell r="Q53">
            <v>24228</v>
          </cell>
          <cell r="R53">
            <v>0.62279181112762094</v>
          </cell>
          <cell r="S53">
            <v>39523</v>
          </cell>
          <cell r="T53">
            <v>6185</v>
          </cell>
          <cell r="U53">
            <v>3002</v>
          </cell>
          <cell r="V53">
            <v>11014</v>
          </cell>
          <cell r="W53">
            <v>20201</v>
          </cell>
          <cell r="X53">
            <v>0.30617296173456759</v>
          </cell>
          <cell r="Y53">
            <v>0.14860650462848374</v>
          </cell>
          <cell r="Z53">
            <v>0.54522053363694867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</row>
        <row r="54">
          <cell r="A54">
            <v>39530</v>
          </cell>
          <cell r="B54">
            <v>131</v>
          </cell>
          <cell r="C54">
            <v>2007</v>
          </cell>
          <cell r="D54">
            <v>6.1272217025257251E-2</v>
          </cell>
          <cell r="E54">
            <v>0.9387277829747428</v>
          </cell>
          <cell r="F54">
            <v>0.9</v>
          </cell>
          <cell r="G54">
            <v>39530</v>
          </cell>
          <cell r="H54">
            <v>75</v>
          </cell>
          <cell r="I54">
            <v>519</v>
          </cell>
          <cell r="J54">
            <v>15</v>
          </cell>
          <cell r="K54">
            <v>0.12315270935960591</v>
          </cell>
          <cell r="L54">
            <v>0.85221674876847286</v>
          </cell>
          <cell r="M54">
            <v>2.4630541871921183E-2</v>
          </cell>
          <cell r="N54">
            <v>0.85</v>
          </cell>
          <cell r="O54">
            <v>39530</v>
          </cell>
          <cell r="P54">
            <v>14864</v>
          </cell>
          <cell r="Q54">
            <v>24394</v>
          </cell>
          <cell r="R54">
            <v>0.6093301631548742</v>
          </cell>
          <cell r="S54">
            <v>39530</v>
          </cell>
          <cell r="T54">
            <v>5625</v>
          </cell>
          <cell r="U54">
            <v>2512</v>
          </cell>
          <cell r="V54">
            <v>9706</v>
          </cell>
          <cell r="W54">
            <v>17843</v>
          </cell>
          <cell r="X54">
            <v>0.31524967774477386</v>
          </cell>
          <cell r="Y54">
            <v>0.14078350053242167</v>
          </cell>
          <cell r="Z54">
            <v>0.54396682172280442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</row>
        <row r="55">
          <cell r="A55">
            <v>39537</v>
          </cell>
          <cell r="B55">
            <v>119</v>
          </cell>
          <cell r="C55">
            <v>1731</v>
          </cell>
          <cell r="D55">
            <v>6.432432432432432E-2</v>
          </cell>
          <cell r="E55">
            <v>0.93567567567567567</v>
          </cell>
          <cell r="F55">
            <v>0.9</v>
          </cell>
          <cell r="G55">
            <v>39537</v>
          </cell>
          <cell r="H55">
            <v>114</v>
          </cell>
          <cell r="I55">
            <v>607</v>
          </cell>
          <cell r="J55">
            <v>19</v>
          </cell>
          <cell r="K55">
            <v>0.15405405405405406</v>
          </cell>
          <cell r="L55">
            <v>0.82027027027027022</v>
          </cell>
          <cell r="M55">
            <v>2.5675675675675677E-2</v>
          </cell>
          <cell r="N55">
            <v>0.85</v>
          </cell>
          <cell r="O55">
            <v>39537</v>
          </cell>
          <cell r="P55">
            <v>15349</v>
          </cell>
          <cell r="Q55">
            <v>24602</v>
          </cell>
          <cell r="R55">
            <v>0.62389236647427038</v>
          </cell>
          <cell r="S55">
            <v>39537</v>
          </cell>
          <cell r="T55">
            <v>5891</v>
          </cell>
          <cell r="U55">
            <v>2468</v>
          </cell>
          <cell r="V55">
            <v>10027</v>
          </cell>
          <cell r="W55">
            <v>18386</v>
          </cell>
          <cell r="X55">
            <v>0.32040683128467312</v>
          </cell>
          <cell r="Y55">
            <v>0.13423256825845753</v>
          </cell>
          <cell r="Z55">
            <v>0.5453606004568694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</row>
        <row r="56">
          <cell r="A56" t="str">
            <v>0708 YTD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</row>
        <row r="57">
          <cell r="A57">
            <v>39544</v>
          </cell>
          <cell r="B57">
            <v>158</v>
          </cell>
          <cell r="C57">
            <v>2131</v>
          </cell>
          <cell r="D57">
            <v>6.90257754477938E-2</v>
          </cell>
          <cell r="E57">
            <v>0.93097422455220624</v>
          </cell>
          <cell r="F57">
            <v>0.9</v>
          </cell>
          <cell r="G57">
            <v>39544</v>
          </cell>
          <cell r="H57">
            <v>88</v>
          </cell>
          <cell r="I57">
            <v>720</v>
          </cell>
          <cell r="J57">
            <v>34</v>
          </cell>
          <cell r="K57">
            <v>0.10451306413301663</v>
          </cell>
          <cell r="L57">
            <v>0.8910891089108911</v>
          </cell>
          <cell r="M57">
            <v>4.0380047505938245E-2</v>
          </cell>
          <cell r="N57">
            <v>0.85</v>
          </cell>
          <cell r="O57">
            <v>39544</v>
          </cell>
          <cell r="P57">
            <v>14993</v>
          </cell>
          <cell r="Q57">
            <v>24741</v>
          </cell>
          <cell r="R57">
            <v>0.60599814073804614</v>
          </cell>
          <cell r="S57">
            <v>39544</v>
          </cell>
          <cell r="T57">
            <v>6122</v>
          </cell>
          <cell r="U57">
            <v>2466</v>
          </cell>
          <cell r="V57">
            <v>10532</v>
          </cell>
          <cell r="W57">
            <v>19120</v>
          </cell>
          <cell r="X57">
            <v>0.32018828451882847</v>
          </cell>
          <cell r="Y57">
            <v>0.12897489539748955</v>
          </cell>
          <cell r="Z57">
            <v>0.55083682008368196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</row>
        <row r="58">
          <cell r="A58">
            <v>39551</v>
          </cell>
          <cell r="B58">
            <v>169</v>
          </cell>
          <cell r="C58">
            <v>2311</v>
          </cell>
          <cell r="D58">
            <v>6.8145161290322581E-2</v>
          </cell>
          <cell r="E58">
            <v>0.93185483870967745</v>
          </cell>
          <cell r="F58">
            <v>0.9</v>
          </cell>
          <cell r="G58">
            <v>39551</v>
          </cell>
          <cell r="H58">
            <v>138</v>
          </cell>
          <cell r="I58">
            <v>797</v>
          </cell>
          <cell r="J58">
            <v>25</v>
          </cell>
          <cell r="K58">
            <v>0.14374999999999999</v>
          </cell>
          <cell r="L58">
            <v>0.85240641711229947</v>
          </cell>
          <cell r="M58">
            <v>2.6041666666666668E-2</v>
          </cell>
          <cell r="N58">
            <v>0.85</v>
          </cell>
          <cell r="O58">
            <v>39551</v>
          </cell>
          <cell r="P58">
            <v>15121</v>
          </cell>
          <cell r="Q58">
            <v>24901</v>
          </cell>
          <cell r="R58">
            <v>0.60724468896831452</v>
          </cell>
          <cell r="S58">
            <v>39551</v>
          </cell>
          <cell r="T58">
            <v>5404</v>
          </cell>
          <cell r="U58">
            <v>2451</v>
          </cell>
          <cell r="V58">
            <v>10746</v>
          </cell>
          <cell r="W58">
            <v>18601</v>
          </cell>
          <cell r="X58">
            <v>0.29052201494543306</v>
          </cell>
          <cell r="Y58">
            <v>0.13176710929519919</v>
          </cell>
          <cell r="Z58">
            <v>0.57771087575936775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</row>
        <row r="59">
          <cell r="A59">
            <v>39558</v>
          </cell>
          <cell r="B59">
            <v>191</v>
          </cell>
          <cell r="C59">
            <v>2390</v>
          </cell>
          <cell r="D59">
            <v>7.4002324680356446E-2</v>
          </cell>
          <cell r="E59">
            <v>0.9259976753196435</v>
          </cell>
          <cell r="F59">
            <v>0.9</v>
          </cell>
          <cell r="G59">
            <v>39558</v>
          </cell>
          <cell r="H59">
            <v>149</v>
          </cell>
          <cell r="I59">
            <v>819</v>
          </cell>
          <cell r="J59">
            <v>31</v>
          </cell>
          <cell r="K59">
            <v>0.14914914914914915</v>
          </cell>
          <cell r="L59">
            <v>0.84607438016528924</v>
          </cell>
          <cell r="M59">
            <v>3.1031031031031032E-2</v>
          </cell>
          <cell r="N59">
            <v>0.85</v>
          </cell>
          <cell r="O59">
            <v>39558</v>
          </cell>
          <cell r="P59">
            <v>15131</v>
          </cell>
          <cell r="Q59">
            <v>24645</v>
          </cell>
          <cell r="R59">
            <v>0.61395820653276523</v>
          </cell>
          <cell r="S59">
            <v>39558</v>
          </cell>
          <cell r="T59">
            <v>5843</v>
          </cell>
          <cell r="U59">
            <v>2581</v>
          </cell>
          <cell r="V59">
            <v>11139</v>
          </cell>
          <cell r="W59">
            <v>19563</v>
          </cell>
          <cell r="X59">
            <v>0.29867607217706893</v>
          </cell>
          <cell r="Y59">
            <v>0.13193273015386189</v>
          </cell>
          <cell r="Z59">
            <v>0.5693911976690692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</row>
        <row r="60">
          <cell r="A60">
            <v>39565</v>
          </cell>
          <cell r="B60">
            <v>164</v>
          </cell>
          <cell r="C60">
            <v>2602</v>
          </cell>
          <cell r="D60">
            <v>5.9291395516992043E-2</v>
          </cell>
          <cell r="E60">
            <v>0.94070860448300797</v>
          </cell>
          <cell r="F60">
            <v>0.9</v>
          </cell>
          <cell r="G60">
            <v>39565</v>
          </cell>
          <cell r="H60">
            <v>166</v>
          </cell>
          <cell r="I60">
            <v>870</v>
          </cell>
          <cell r="J60">
            <v>40</v>
          </cell>
          <cell r="K60">
            <v>0.15427509293680297</v>
          </cell>
          <cell r="L60">
            <v>0.83976833976833976</v>
          </cell>
          <cell r="M60">
            <v>3.717472118959108E-2</v>
          </cell>
          <cell r="N60">
            <v>0.85</v>
          </cell>
          <cell r="O60">
            <v>39565</v>
          </cell>
          <cell r="P60">
            <v>15866</v>
          </cell>
          <cell r="Q60">
            <v>24652</v>
          </cell>
          <cell r="R60">
            <v>0.64359889664124614</v>
          </cell>
          <cell r="S60">
            <v>39565</v>
          </cell>
          <cell r="T60">
            <v>6265</v>
          </cell>
          <cell r="U60">
            <v>2651</v>
          </cell>
          <cell r="V60">
            <v>11561</v>
          </cell>
          <cell r="W60">
            <v>20477</v>
          </cell>
          <cell r="X60">
            <v>0.30595302046198175</v>
          </cell>
          <cell r="Y60">
            <v>0.12946232358255605</v>
          </cell>
          <cell r="Z60">
            <v>0.56458465595546226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</row>
        <row r="61">
          <cell r="A61">
            <v>39572</v>
          </cell>
          <cell r="B61">
            <v>135</v>
          </cell>
          <cell r="C61">
            <v>2369</v>
          </cell>
          <cell r="D61">
            <v>5.3913738019169329E-2</v>
          </cell>
          <cell r="E61">
            <v>0.94608626198083068</v>
          </cell>
          <cell r="F61">
            <v>0.9</v>
          </cell>
          <cell r="G61">
            <v>39572</v>
          </cell>
          <cell r="H61">
            <v>100</v>
          </cell>
          <cell r="I61">
            <v>853</v>
          </cell>
          <cell r="J61">
            <v>38</v>
          </cell>
          <cell r="K61">
            <v>0.10090817356205853</v>
          </cell>
          <cell r="L61">
            <v>0.89506820566631684</v>
          </cell>
          <cell r="M61">
            <v>3.8345105953582238E-2</v>
          </cell>
          <cell r="N61">
            <v>0.85</v>
          </cell>
          <cell r="O61">
            <v>39572</v>
          </cell>
          <cell r="P61">
            <v>15995</v>
          </cell>
          <cell r="Q61">
            <v>24535</v>
          </cell>
          <cell r="R61">
            <v>0.65192582025677603</v>
          </cell>
          <cell r="S61">
            <v>39572</v>
          </cell>
          <cell r="T61">
            <v>6401</v>
          </cell>
          <cell r="U61">
            <v>3177</v>
          </cell>
          <cell r="V61">
            <v>11796</v>
          </cell>
          <cell r="W61">
            <v>21374</v>
          </cell>
          <cell r="X61">
            <v>0.29947599887714044</v>
          </cell>
          <cell r="Y61">
            <v>0.14863853279685599</v>
          </cell>
          <cell r="Z61">
            <v>0.5518854683260036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</row>
        <row r="62">
          <cell r="A62">
            <v>39579</v>
          </cell>
          <cell r="B62">
            <v>132</v>
          </cell>
          <cell r="C62">
            <v>1892</v>
          </cell>
          <cell r="D62">
            <v>6.5217391304347824E-2</v>
          </cell>
          <cell r="E62">
            <v>0.93478260869565222</v>
          </cell>
          <cell r="F62">
            <v>0.9</v>
          </cell>
          <cell r="G62">
            <v>39579</v>
          </cell>
          <cell r="H62">
            <v>73</v>
          </cell>
          <cell r="I62">
            <v>670</v>
          </cell>
          <cell r="J62">
            <v>37</v>
          </cell>
          <cell r="K62">
            <v>9.358974358974359E-2</v>
          </cell>
          <cell r="L62">
            <v>0.90174966352624497</v>
          </cell>
          <cell r="M62">
            <v>4.7435897435897434E-2</v>
          </cell>
          <cell r="N62">
            <v>0.85</v>
          </cell>
          <cell r="O62">
            <v>39579</v>
          </cell>
          <cell r="P62">
            <v>15962</v>
          </cell>
          <cell r="Q62">
            <v>24634</v>
          </cell>
          <cell r="R62">
            <v>0.64796622554193395</v>
          </cell>
          <cell r="S62">
            <v>39579</v>
          </cell>
          <cell r="T62">
            <v>6563</v>
          </cell>
          <cell r="U62">
            <v>3354</v>
          </cell>
          <cell r="V62">
            <v>12041</v>
          </cell>
          <cell r="W62">
            <v>21958</v>
          </cell>
          <cell r="X62">
            <v>0.29888878768558158</v>
          </cell>
          <cell r="Y62">
            <v>0.152746151744239</v>
          </cell>
          <cell r="Z62">
            <v>0.54836506057017942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</row>
        <row r="63">
          <cell r="A63">
            <v>39586</v>
          </cell>
          <cell r="B63">
            <v>158</v>
          </cell>
          <cell r="C63">
            <v>2482</v>
          </cell>
          <cell r="D63">
            <v>5.9848484848484845E-2</v>
          </cell>
          <cell r="E63">
            <v>0.94015151515151518</v>
          </cell>
          <cell r="F63">
            <v>0.9</v>
          </cell>
          <cell r="G63">
            <v>39586</v>
          </cell>
          <cell r="H63">
            <v>95</v>
          </cell>
          <cell r="I63">
            <v>942</v>
          </cell>
          <cell r="J63">
            <v>38</v>
          </cell>
          <cell r="K63">
            <v>8.8372093023255813E-2</v>
          </cell>
          <cell r="L63">
            <v>0.90838958534233361</v>
          </cell>
          <cell r="M63">
            <v>3.5348837209302326E-2</v>
          </cell>
          <cell r="N63">
            <v>0.85</v>
          </cell>
          <cell r="O63">
            <v>39586</v>
          </cell>
          <cell r="P63">
            <v>15567</v>
          </cell>
          <cell r="Q63">
            <v>24480</v>
          </cell>
          <cell r="R63">
            <v>0.635906862745098</v>
          </cell>
          <cell r="S63">
            <v>39586</v>
          </cell>
          <cell r="T63">
            <v>6851</v>
          </cell>
          <cell r="U63">
            <v>3484</v>
          </cell>
          <cell r="V63">
            <v>12512</v>
          </cell>
          <cell r="W63">
            <v>22847</v>
          </cell>
          <cell r="X63">
            <v>0.29986431478968795</v>
          </cell>
          <cell r="Y63">
            <v>0.15249266862170088</v>
          </cell>
          <cell r="Z63">
            <v>0.54764301658861114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</row>
        <row r="64">
          <cell r="A64">
            <v>39593</v>
          </cell>
          <cell r="B64">
            <v>141</v>
          </cell>
          <cell r="C64">
            <v>2597</v>
          </cell>
          <cell r="D64">
            <v>5.1497443389335283E-2</v>
          </cell>
          <cell r="E64">
            <v>0.94850255661066474</v>
          </cell>
          <cell r="F64">
            <v>0.9</v>
          </cell>
          <cell r="G64">
            <v>39593</v>
          </cell>
          <cell r="H64">
            <v>110</v>
          </cell>
          <cell r="I64">
            <v>890</v>
          </cell>
          <cell r="J64">
            <v>25</v>
          </cell>
          <cell r="K64">
            <v>0.10731707317073171</v>
          </cell>
          <cell r="L64">
            <v>0.89</v>
          </cell>
          <cell r="M64">
            <v>2.4390243902439025E-2</v>
          </cell>
          <cell r="N64">
            <v>0.85</v>
          </cell>
          <cell r="O64">
            <v>39593</v>
          </cell>
          <cell r="P64">
            <v>15187</v>
          </cell>
          <cell r="Q64">
            <v>24261</v>
          </cell>
          <cell r="R64">
            <v>0.62598408969127406</v>
          </cell>
          <cell r="S64">
            <v>39593</v>
          </cell>
          <cell r="T64">
            <v>6946</v>
          </cell>
          <cell r="U64">
            <v>3706</v>
          </cell>
          <cell r="V64">
            <v>13102</v>
          </cell>
          <cell r="W64">
            <v>23754</v>
          </cell>
          <cell r="X64">
            <v>0.29241390923633914</v>
          </cell>
          <cell r="Y64">
            <v>0.15601582891302518</v>
          </cell>
          <cell r="Z64">
            <v>0.55157026185063573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</row>
        <row r="65">
          <cell r="A65">
            <v>39600</v>
          </cell>
          <cell r="B65">
            <v>93</v>
          </cell>
          <cell r="C65">
            <v>1870</v>
          </cell>
          <cell r="D65">
            <v>4.737646459500764E-2</v>
          </cell>
          <cell r="E65">
            <v>0.95262353540499234</v>
          </cell>
          <cell r="F65">
            <v>0.9</v>
          </cell>
          <cell r="G65">
            <v>39600</v>
          </cell>
          <cell r="H65">
            <v>69</v>
          </cell>
          <cell r="I65">
            <v>527</v>
          </cell>
          <cell r="J65">
            <v>25</v>
          </cell>
          <cell r="K65">
            <v>0.1111111111111111</v>
          </cell>
          <cell r="L65">
            <v>0.88422818791946312</v>
          </cell>
          <cell r="M65">
            <v>4.0257648953301126E-2</v>
          </cell>
          <cell r="N65">
            <v>0.85</v>
          </cell>
          <cell r="O65">
            <v>39600</v>
          </cell>
          <cell r="P65">
            <v>15456</v>
          </cell>
          <cell r="Q65">
            <v>24337</v>
          </cell>
          <cell r="R65">
            <v>0.63508238484611912</v>
          </cell>
          <cell r="S65">
            <v>39600</v>
          </cell>
          <cell r="T65">
            <v>6952</v>
          </cell>
          <cell r="U65">
            <v>3835</v>
          </cell>
          <cell r="V65">
            <v>13462</v>
          </cell>
          <cell r="W65">
            <v>24249</v>
          </cell>
          <cell r="X65">
            <v>0.28669223473132915</v>
          </cell>
          <cell r="Y65">
            <v>0.15815085158150852</v>
          </cell>
          <cell r="Z65">
            <v>0.55515691368716236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</row>
        <row r="66">
          <cell r="A66">
            <v>39607</v>
          </cell>
          <cell r="B66">
            <v>159</v>
          </cell>
          <cell r="C66">
            <v>2082</v>
          </cell>
          <cell r="D66">
            <v>7.0950468540829981E-2</v>
          </cell>
          <cell r="E66">
            <v>0.92904953145917002</v>
          </cell>
          <cell r="F66">
            <v>0.9</v>
          </cell>
          <cell r="G66">
            <v>39607</v>
          </cell>
          <cell r="H66">
            <v>86</v>
          </cell>
          <cell r="I66">
            <v>768</v>
          </cell>
          <cell r="J66">
            <v>26</v>
          </cell>
          <cell r="K66">
            <v>9.7727272727272732E-2</v>
          </cell>
          <cell r="L66">
            <v>0.89929742388758782</v>
          </cell>
          <cell r="M66">
            <v>2.9545454545454545E-2</v>
          </cell>
          <cell r="N66">
            <v>0.85</v>
          </cell>
          <cell r="O66">
            <v>39607</v>
          </cell>
          <cell r="P66">
            <v>15285</v>
          </cell>
          <cell r="Q66">
            <v>24547</v>
          </cell>
          <cell r="R66">
            <v>0.62268301625453215</v>
          </cell>
          <cell r="S66">
            <v>39607</v>
          </cell>
          <cell r="T66">
            <v>7057</v>
          </cell>
          <cell r="U66">
            <v>4043</v>
          </cell>
          <cell r="V66">
            <v>13877</v>
          </cell>
          <cell r="W66">
            <v>24977</v>
          </cell>
          <cell r="X66">
            <v>0.28253993674180244</v>
          </cell>
          <cell r="Y66">
            <v>0.16186891940585338</v>
          </cell>
          <cell r="Z66">
            <v>0.5555911438523442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</row>
        <row r="67">
          <cell r="A67">
            <v>39614</v>
          </cell>
          <cell r="B67">
            <v>172</v>
          </cell>
          <cell r="C67">
            <v>2721</v>
          </cell>
          <cell r="D67">
            <v>5.9453854130660212E-2</v>
          </cell>
          <cell r="E67">
            <v>0.94054614586933982</v>
          </cell>
          <cell r="F67">
            <v>0.9</v>
          </cell>
          <cell r="G67">
            <v>39614</v>
          </cell>
          <cell r="H67">
            <v>88</v>
          </cell>
          <cell r="I67">
            <v>632</v>
          </cell>
          <cell r="J67">
            <v>28</v>
          </cell>
          <cell r="K67">
            <v>0.11764705882352941</v>
          </cell>
          <cell r="L67">
            <v>0.87777777777777777</v>
          </cell>
          <cell r="M67">
            <v>3.7433155080213901E-2</v>
          </cell>
          <cell r="N67">
            <v>0.85</v>
          </cell>
          <cell r="O67">
            <v>39614</v>
          </cell>
          <cell r="P67">
            <v>15555</v>
          </cell>
          <cell r="Q67">
            <v>24629</v>
          </cell>
          <cell r="R67">
            <v>0.63157253644078115</v>
          </cell>
          <cell r="S67">
            <v>39614</v>
          </cell>
          <cell r="T67">
            <v>7173</v>
          </cell>
          <cell r="U67">
            <v>3997</v>
          </cell>
          <cell r="V67">
            <v>14433</v>
          </cell>
          <cell r="W67">
            <v>25603</v>
          </cell>
          <cell r="X67">
            <v>0.28016248095926261</v>
          </cell>
          <cell r="Y67">
            <v>0.15611451782994179</v>
          </cell>
          <cell r="Z67">
            <v>0.56372300121079566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</row>
        <row r="68">
          <cell r="A68">
            <v>39621</v>
          </cell>
          <cell r="B68">
            <v>138</v>
          </cell>
          <cell r="C68">
            <v>2592</v>
          </cell>
          <cell r="D68">
            <v>5.054945054945055E-2</v>
          </cell>
          <cell r="E68">
            <v>0.94945054945054941</v>
          </cell>
          <cell r="F68">
            <v>0.9</v>
          </cell>
          <cell r="G68">
            <v>39621</v>
          </cell>
          <cell r="H68">
            <v>94</v>
          </cell>
          <cell r="I68">
            <v>650</v>
          </cell>
          <cell r="J68">
            <v>17</v>
          </cell>
          <cell r="K68">
            <v>0.12352168199737187</v>
          </cell>
          <cell r="L68">
            <v>0.87365591397849462</v>
          </cell>
          <cell r="M68">
            <v>2.2339027595269383E-2</v>
          </cell>
          <cell r="N68">
            <v>0.85</v>
          </cell>
          <cell r="O68">
            <v>39621</v>
          </cell>
          <cell r="P68">
            <v>15124</v>
          </cell>
          <cell r="Q68">
            <v>24171</v>
          </cell>
          <cell r="R68">
            <v>0.62570849364941461</v>
          </cell>
          <cell r="S68">
            <v>39621</v>
          </cell>
          <cell r="T68">
            <v>7495</v>
          </cell>
          <cell r="U68">
            <v>3953</v>
          </cell>
          <cell r="V68">
            <v>14949</v>
          </cell>
          <cell r="W68">
            <v>26397</v>
          </cell>
          <cell r="X68">
            <v>0.2839337803538281</v>
          </cell>
          <cell r="Y68">
            <v>0.14975186574231919</v>
          </cell>
          <cell r="Z68">
            <v>0.56631435390385276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</row>
        <row r="69">
          <cell r="A69">
            <v>39628</v>
          </cell>
          <cell r="B69">
            <v>117</v>
          </cell>
          <cell r="C69">
            <v>2551</v>
          </cell>
          <cell r="D69">
            <v>4.3853073463268367E-2</v>
          </cell>
          <cell r="E69">
            <v>0.95614692653673161</v>
          </cell>
          <cell r="F69">
            <v>0.9</v>
          </cell>
          <cell r="G69">
            <v>39628</v>
          </cell>
          <cell r="H69">
            <v>112</v>
          </cell>
          <cell r="I69">
            <v>667</v>
          </cell>
          <cell r="J69">
            <v>26</v>
          </cell>
          <cell r="K69">
            <v>0.1391304347826087</v>
          </cell>
          <cell r="L69">
            <v>0.85622593068035946</v>
          </cell>
          <cell r="M69">
            <v>3.2298136645962733E-2</v>
          </cell>
          <cell r="N69">
            <v>0.85</v>
          </cell>
          <cell r="O69">
            <v>39628</v>
          </cell>
          <cell r="P69">
            <v>15493</v>
          </cell>
          <cell r="Q69">
            <v>24133</v>
          </cell>
          <cell r="R69">
            <v>0.64198400530394062</v>
          </cell>
          <cell r="S69">
            <v>39628</v>
          </cell>
          <cell r="T69">
            <v>7689</v>
          </cell>
          <cell r="U69">
            <v>3995</v>
          </cell>
          <cell r="V69">
            <v>15486</v>
          </cell>
          <cell r="W69">
            <v>27170</v>
          </cell>
          <cell r="X69">
            <v>0.28299595141700407</v>
          </cell>
          <cell r="Y69">
            <v>0.14703717335296282</v>
          </cell>
          <cell r="Z69">
            <v>0.56996687523003309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</row>
        <row r="70">
          <cell r="A70">
            <v>39635</v>
          </cell>
          <cell r="B70">
            <v>147</v>
          </cell>
          <cell r="C70">
            <v>2439</v>
          </cell>
          <cell r="D70">
            <v>5.6844547563805102E-2</v>
          </cell>
          <cell r="E70">
            <v>0.94315545243619492</v>
          </cell>
          <cell r="F70">
            <v>0.9</v>
          </cell>
          <cell r="G70">
            <v>39635</v>
          </cell>
          <cell r="H70">
            <v>80</v>
          </cell>
          <cell r="I70">
            <v>607</v>
          </cell>
          <cell r="J70">
            <v>18</v>
          </cell>
          <cell r="K70">
            <v>0.11347517730496454</v>
          </cell>
          <cell r="L70">
            <v>0.88355167394468703</v>
          </cell>
          <cell r="M70">
            <v>2.553191489361702E-2</v>
          </cell>
          <cell r="N70">
            <v>0.85</v>
          </cell>
          <cell r="O70">
            <v>39635</v>
          </cell>
          <cell r="P70">
            <v>15950</v>
          </cell>
          <cell r="Q70">
            <v>24495</v>
          </cell>
          <cell r="R70">
            <v>0.65115329659114107</v>
          </cell>
          <cell r="S70">
            <v>39635</v>
          </cell>
          <cell r="T70">
            <v>7525</v>
          </cell>
          <cell r="U70">
            <v>4247</v>
          </cell>
          <cell r="V70">
            <v>16113</v>
          </cell>
          <cell r="W70">
            <v>27935</v>
          </cell>
          <cell r="X70">
            <v>0.26937533560050114</v>
          </cell>
          <cell r="Y70">
            <v>0.15203150170037588</v>
          </cell>
          <cell r="Z70">
            <v>0.5768032933595848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</row>
        <row r="71">
          <cell r="A71">
            <v>39642</v>
          </cell>
          <cell r="B71">
            <v>150</v>
          </cell>
          <cell r="C71">
            <v>2449</v>
          </cell>
          <cell r="D71">
            <v>5.7714505579068875E-2</v>
          </cell>
          <cell r="E71">
            <v>0.94228549442093112</v>
          </cell>
          <cell r="F71">
            <v>0.9</v>
          </cell>
          <cell r="G71">
            <v>39642</v>
          </cell>
          <cell r="H71">
            <v>98</v>
          </cell>
          <cell r="I71">
            <v>658</v>
          </cell>
          <cell r="J71">
            <v>24</v>
          </cell>
          <cell r="K71">
            <v>0.12564102564102564</v>
          </cell>
          <cell r="L71">
            <v>0.87037037037037035</v>
          </cell>
          <cell r="M71">
            <v>3.0769230769230771E-2</v>
          </cell>
          <cell r="N71">
            <v>0.85</v>
          </cell>
          <cell r="O71">
            <v>39642</v>
          </cell>
          <cell r="P71">
            <v>15952</v>
          </cell>
          <cell r="Q71">
            <v>24676</v>
          </cell>
          <cell r="R71">
            <v>0.64645809693629441</v>
          </cell>
          <cell r="S71">
            <v>39642</v>
          </cell>
          <cell r="T71">
            <v>6651</v>
          </cell>
          <cell r="U71">
            <v>2551</v>
          </cell>
          <cell r="V71">
            <v>2270</v>
          </cell>
          <cell r="W71">
            <v>11472</v>
          </cell>
          <cell r="X71">
            <v>0.57975941422594146</v>
          </cell>
          <cell r="Y71">
            <v>0.22236750348675036</v>
          </cell>
          <cell r="Z71">
            <v>0.19787308228730824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</row>
        <row r="72">
          <cell r="A72">
            <v>39649</v>
          </cell>
          <cell r="B72">
            <v>149</v>
          </cell>
          <cell r="C72">
            <v>2490</v>
          </cell>
          <cell r="D72">
            <v>5.6460780598711631E-2</v>
          </cell>
          <cell r="E72">
            <v>0.94353921940128838</v>
          </cell>
          <cell r="F72">
            <v>0.9</v>
          </cell>
          <cell r="G72">
            <v>39649</v>
          </cell>
          <cell r="H72">
            <v>113</v>
          </cell>
          <cell r="I72">
            <v>815</v>
          </cell>
          <cell r="J72">
            <v>23</v>
          </cell>
          <cell r="K72">
            <v>0.11882229232386961</v>
          </cell>
          <cell r="L72">
            <v>0.87823275862068961</v>
          </cell>
          <cell r="M72">
            <v>2.4185068349106203E-2</v>
          </cell>
          <cell r="N72">
            <v>0.85</v>
          </cell>
          <cell r="O72">
            <v>39649</v>
          </cell>
          <cell r="P72">
            <v>15689</v>
          </cell>
          <cell r="Q72">
            <v>24669</v>
          </cell>
          <cell r="R72">
            <v>0.63598038023430215</v>
          </cell>
          <cell r="S72">
            <v>39649</v>
          </cell>
          <cell r="T72">
            <v>6633</v>
          </cell>
          <cell r="U72">
            <v>2718</v>
          </cell>
          <cell r="V72">
            <v>2292</v>
          </cell>
          <cell r="W72">
            <v>11643</v>
          </cell>
          <cell r="X72">
            <v>0.56969853130636439</v>
          </cell>
          <cell r="Y72">
            <v>0.23344498840505024</v>
          </cell>
          <cell r="Z72">
            <v>0.19685648028858541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</row>
        <row r="73">
          <cell r="A73">
            <v>39656</v>
          </cell>
          <cell r="B73">
            <v>163</v>
          </cell>
          <cell r="C73">
            <v>2573</v>
          </cell>
          <cell r="D73">
            <v>5.9576023391812866E-2</v>
          </cell>
          <cell r="E73">
            <v>0.94042397660818711</v>
          </cell>
          <cell r="F73">
            <v>0.9</v>
          </cell>
          <cell r="G73">
            <v>39656</v>
          </cell>
          <cell r="H73">
            <v>106</v>
          </cell>
          <cell r="I73">
            <v>621</v>
          </cell>
          <cell r="J73">
            <v>27</v>
          </cell>
          <cell r="K73">
            <v>0.14058355437665782</v>
          </cell>
          <cell r="L73">
            <v>0.85419532324621739</v>
          </cell>
          <cell r="M73">
            <v>3.580901856763926E-2</v>
          </cell>
          <cell r="N73">
            <v>0.85</v>
          </cell>
          <cell r="O73">
            <v>39656</v>
          </cell>
          <cell r="P73">
            <v>15685</v>
          </cell>
          <cell r="Q73">
            <v>24581</v>
          </cell>
          <cell r="R73">
            <v>0.63809446320328711</v>
          </cell>
          <cell r="S73">
            <v>39656</v>
          </cell>
          <cell r="T73">
            <v>6527</v>
          </cell>
          <cell r="U73">
            <v>2588</v>
          </cell>
          <cell r="V73">
            <v>2338</v>
          </cell>
          <cell r="W73">
            <v>11453</v>
          </cell>
          <cell r="X73">
            <v>0.56989435082511131</v>
          </cell>
          <cell r="Y73">
            <v>0.22596699554701824</v>
          </cell>
          <cell r="Z73">
            <v>0.20413865362787043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</row>
        <row r="74">
          <cell r="A74">
            <v>39663</v>
          </cell>
          <cell r="B74">
            <v>161</v>
          </cell>
          <cell r="C74">
            <v>2582</v>
          </cell>
          <cell r="D74">
            <v>5.8694859642726943E-2</v>
          </cell>
          <cell r="E74">
            <v>0.94130514035727308</v>
          </cell>
          <cell r="F74">
            <v>0.9</v>
          </cell>
          <cell r="G74">
            <v>39663</v>
          </cell>
          <cell r="H74">
            <v>96</v>
          </cell>
          <cell r="I74">
            <v>653</v>
          </cell>
          <cell r="J74">
            <v>19</v>
          </cell>
          <cell r="K74">
            <v>0.125</v>
          </cell>
          <cell r="L74">
            <v>0.8718291054739653</v>
          </cell>
          <cell r="M74">
            <v>2.4739583333333332E-2</v>
          </cell>
          <cell r="N74">
            <v>0.85</v>
          </cell>
          <cell r="O74">
            <v>39663</v>
          </cell>
          <cell r="P74">
            <v>14408</v>
          </cell>
          <cell r="Q74">
            <v>21565</v>
          </cell>
          <cell r="R74">
            <v>0.66811963830280552</v>
          </cell>
          <cell r="S74">
            <v>39663</v>
          </cell>
          <cell r="T74">
            <v>6678</v>
          </cell>
          <cell r="U74">
            <v>2262</v>
          </cell>
          <cell r="V74">
            <v>119</v>
          </cell>
          <cell r="W74">
            <v>9059</v>
          </cell>
          <cell r="X74">
            <v>0.7371674577767966</v>
          </cell>
          <cell r="Y74">
            <v>0.2496964344850425</v>
          </cell>
          <cell r="Z74">
            <v>1.3136107738160945E-2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</row>
        <row r="75">
          <cell r="A75">
            <v>39670</v>
          </cell>
          <cell r="B75">
            <v>118</v>
          </cell>
          <cell r="C75">
            <v>2266</v>
          </cell>
          <cell r="D75">
            <v>4.9496644295302011E-2</v>
          </cell>
          <cell r="E75">
            <v>0.95050335570469802</v>
          </cell>
          <cell r="F75">
            <v>0.9</v>
          </cell>
          <cell r="G75">
            <v>39670</v>
          </cell>
          <cell r="H75">
            <v>68</v>
          </cell>
          <cell r="I75">
            <v>589</v>
          </cell>
          <cell r="J75">
            <v>40</v>
          </cell>
          <cell r="K75">
            <v>9.7560975609756101E-2</v>
          </cell>
          <cell r="L75">
            <v>0.8964992389649924</v>
          </cell>
          <cell r="M75">
            <v>5.7388809182209469E-2</v>
          </cell>
          <cell r="N75">
            <v>0.85</v>
          </cell>
          <cell r="O75">
            <v>39670</v>
          </cell>
          <cell r="P75">
            <v>14138</v>
          </cell>
          <cell r="Q75">
            <v>21871</v>
          </cell>
          <cell r="R75">
            <v>0.64642677518174751</v>
          </cell>
          <cell r="S75">
            <v>39670</v>
          </cell>
          <cell r="T75">
            <v>6548</v>
          </cell>
          <cell r="U75">
            <v>2242</v>
          </cell>
          <cell r="V75">
            <v>104</v>
          </cell>
          <cell r="W75">
            <v>8894</v>
          </cell>
          <cell r="X75">
            <v>0.73622666966494266</v>
          </cell>
          <cell r="Y75">
            <v>0.25208005396896782</v>
          </cell>
          <cell r="Z75">
            <v>1.1693276366089498E-2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</row>
        <row r="76">
          <cell r="A76">
            <v>39677</v>
          </cell>
          <cell r="B76">
            <v>138</v>
          </cell>
          <cell r="C76">
            <v>2504</v>
          </cell>
          <cell r="D76">
            <v>5.2233156699470096E-2</v>
          </cell>
          <cell r="E76">
            <v>0.94776684330052985</v>
          </cell>
          <cell r="F76">
            <v>0.9</v>
          </cell>
          <cell r="G76">
            <v>39677</v>
          </cell>
          <cell r="H76">
            <v>89</v>
          </cell>
          <cell r="I76">
            <v>597</v>
          </cell>
          <cell r="J76">
            <v>28</v>
          </cell>
          <cell r="K76">
            <v>0.12464985994397759</v>
          </cell>
          <cell r="L76">
            <v>0.87026239067055389</v>
          </cell>
          <cell r="M76">
            <v>3.9215686274509803E-2</v>
          </cell>
          <cell r="N76">
            <v>0.85</v>
          </cell>
          <cell r="O76">
            <v>39677</v>
          </cell>
          <cell r="P76">
            <v>13764</v>
          </cell>
          <cell r="Q76">
            <v>21706</v>
          </cell>
          <cell r="R76">
            <v>0.63411038422555976</v>
          </cell>
          <cell r="S76">
            <v>39677</v>
          </cell>
          <cell r="T76">
            <v>6398</v>
          </cell>
          <cell r="U76">
            <v>2282</v>
          </cell>
          <cell r="V76">
            <v>134</v>
          </cell>
          <cell r="W76">
            <v>8814</v>
          </cell>
          <cell r="X76">
            <v>0.7258906285454958</v>
          </cell>
          <cell r="Y76">
            <v>0.25890628545495803</v>
          </cell>
          <cell r="Z76">
            <v>1.5203085999546177E-2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</row>
        <row r="77">
          <cell r="A77">
            <v>39684</v>
          </cell>
          <cell r="B77">
            <v>160</v>
          </cell>
          <cell r="C77">
            <v>2376</v>
          </cell>
          <cell r="D77">
            <v>6.3091482649842268E-2</v>
          </cell>
          <cell r="E77">
            <v>0.93690851735015768</v>
          </cell>
          <cell r="F77">
            <v>0.9</v>
          </cell>
          <cell r="G77">
            <v>39684</v>
          </cell>
          <cell r="H77">
            <v>94</v>
          </cell>
          <cell r="I77">
            <v>636</v>
          </cell>
          <cell r="J77">
            <v>52</v>
          </cell>
          <cell r="K77">
            <v>0.12020460358056266</v>
          </cell>
          <cell r="L77">
            <v>0.87123287671232874</v>
          </cell>
          <cell r="M77">
            <v>6.6496163682864456E-2</v>
          </cell>
          <cell r="N77">
            <v>0.85</v>
          </cell>
          <cell r="O77">
            <v>39684</v>
          </cell>
          <cell r="P77">
            <v>13358</v>
          </cell>
          <cell r="Q77">
            <v>21642</v>
          </cell>
          <cell r="R77">
            <v>0.6172257647167545</v>
          </cell>
          <cell r="S77">
            <v>39684</v>
          </cell>
          <cell r="T77">
            <v>6321</v>
          </cell>
          <cell r="U77">
            <v>2437</v>
          </cell>
          <cell r="V77">
            <v>130</v>
          </cell>
          <cell r="W77">
            <v>8888</v>
          </cell>
          <cell r="X77">
            <v>0.71118361836183619</v>
          </cell>
          <cell r="Y77">
            <v>0.27418991899189921</v>
          </cell>
          <cell r="Z77">
            <v>1.4626462646264627E-2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</row>
        <row r="78">
          <cell r="A78">
            <v>39691</v>
          </cell>
          <cell r="B78">
            <v>148</v>
          </cell>
          <cell r="C78">
            <v>2013</v>
          </cell>
          <cell r="D78">
            <v>6.8486811661267938E-2</v>
          </cell>
          <cell r="E78">
            <v>0.93151318833873209</v>
          </cell>
          <cell r="F78">
            <v>0.9</v>
          </cell>
          <cell r="G78">
            <v>39691</v>
          </cell>
          <cell r="H78">
            <v>65</v>
          </cell>
          <cell r="I78">
            <v>433</v>
          </cell>
          <cell r="J78">
            <v>20</v>
          </cell>
          <cell r="K78">
            <v>0.12548262548262548</v>
          </cell>
          <cell r="L78">
            <v>0.86947791164658639</v>
          </cell>
          <cell r="M78">
            <v>3.8610038610038609E-2</v>
          </cell>
          <cell r="N78">
            <v>0.85</v>
          </cell>
          <cell r="O78">
            <v>39691</v>
          </cell>
          <cell r="P78">
            <v>13613</v>
          </cell>
          <cell r="Q78">
            <v>21501</v>
          </cell>
          <cell r="R78">
            <v>0.63313334263522625</v>
          </cell>
          <cell r="S78">
            <v>39691</v>
          </cell>
          <cell r="T78">
            <v>6284</v>
          </cell>
          <cell r="U78">
            <v>2320</v>
          </cell>
          <cell r="V78">
            <v>133</v>
          </cell>
          <cell r="W78">
            <v>8737</v>
          </cell>
          <cell r="X78">
            <v>0.7192400137346916</v>
          </cell>
          <cell r="Y78">
            <v>0.26553736980656978</v>
          </cell>
          <cell r="Z78">
            <v>1.5222616458738698E-2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</row>
        <row r="79">
          <cell r="A79">
            <v>39698</v>
          </cell>
          <cell r="B79">
            <v>153</v>
          </cell>
          <cell r="C79">
            <v>2421</v>
          </cell>
          <cell r="D79">
            <v>5.944055944055944E-2</v>
          </cell>
          <cell r="E79">
            <v>0.94055944055944052</v>
          </cell>
          <cell r="F79">
            <v>0.9</v>
          </cell>
          <cell r="G79">
            <v>39698</v>
          </cell>
          <cell r="H79">
            <v>63</v>
          </cell>
          <cell r="I79">
            <v>502</v>
          </cell>
          <cell r="J79">
            <v>31</v>
          </cell>
          <cell r="K79">
            <v>0.10570469798657718</v>
          </cell>
          <cell r="L79">
            <v>0.8884955752212389</v>
          </cell>
          <cell r="M79">
            <v>5.2013422818791948E-2</v>
          </cell>
          <cell r="N79">
            <v>0.85</v>
          </cell>
          <cell r="O79">
            <v>39698</v>
          </cell>
          <cell r="P79">
            <v>13486</v>
          </cell>
          <cell r="Q79">
            <v>21703</v>
          </cell>
          <cell r="R79">
            <v>0.62138874809934108</v>
          </cell>
          <cell r="S79">
            <v>39698</v>
          </cell>
          <cell r="T79">
            <v>6174</v>
          </cell>
          <cell r="U79">
            <v>2238</v>
          </cell>
          <cell r="V79">
            <v>138</v>
          </cell>
          <cell r="W79">
            <v>8550</v>
          </cell>
          <cell r="X79">
            <v>0.72210526315789469</v>
          </cell>
          <cell r="Y79">
            <v>0.2617543859649123</v>
          </cell>
          <cell r="Z79">
            <v>1.6140350877192983E-2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</row>
        <row r="80">
          <cell r="A80">
            <v>39705</v>
          </cell>
          <cell r="B80">
            <v>185</v>
          </cell>
          <cell r="C80">
            <v>2439</v>
          </cell>
          <cell r="D80">
            <v>7.0503048780487798E-2</v>
          </cell>
          <cell r="E80">
            <v>0.92949695121951215</v>
          </cell>
          <cell r="F80">
            <v>0.9</v>
          </cell>
          <cell r="G80">
            <v>39705</v>
          </cell>
          <cell r="H80">
            <v>74</v>
          </cell>
          <cell r="I80">
            <v>596</v>
          </cell>
          <cell r="J80">
            <v>45</v>
          </cell>
          <cell r="K80">
            <v>0.10349650349650349</v>
          </cell>
          <cell r="L80">
            <v>0.88955223880597012</v>
          </cell>
          <cell r="M80">
            <v>6.2937062937062943E-2</v>
          </cell>
          <cell r="N80">
            <v>0.85</v>
          </cell>
          <cell r="O80">
            <v>39705</v>
          </cell>
          <cell r="P80">
            <v>12265</v>
          </cell>
          <cell r="Q80">
            <v>20304</v>
          </cell>
          <cell r="R80">
            <v>0.60406816390858942</v>
          </cell>
          <cell r="S80">
            <v>39705</v>
          </cell>
          <cell r="T80">
            <v>6204</v>
          </cell>
          <cell r="U80">
            <v>2338</v>
          </cell>
          <cell r="V80">
            <v>108</v>
          </cell>
          <cell r="W80">
            <v>8650</v>
          </cell>
          <cell r="X80">
            <v>0.71722543352601154</v>
          </cell>
          <cell r="Y80">
            <v>0.27028901734104044</v>
          </cell>
          <cell r="Z80">
            <v>1.2485549132947978E-2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</row>
        <row r="81">
          <cell r="A81">
            <v>39712</v>
          </cell>
          <cell r="B81">
            <v>172</v>
          </cell>
          <cell r="C81">
            <v>2448</v>
          </cell>
          <cell r="D81">
            <v>6.5648854961832065E-2</v>
          </cell>
          <cell r="E81">
            <v>0.93435114503816796</v>
          </cell>
          <cell r="F81">
            <v>0.9</v>
          </cell>
          <cell r="G81">
            <v>39712</v>
          </cell>
          <cell r="H81">
            <v>98</v>
          </cell>
          <cell r="I81">
            <v>668</v>
          </cell>
          <cell r="J81">
            <v>31</v>
          </cell>
          <cell r="K81">
            <v>0.12296110414052698</v>
          </cell>
          <cell r="L81">
            <v>0.87206266318537862</v>
          </cell>
          <cell r="M81">
            <v>3.889585947302384E-2</v>
          </cell>
          <cell r="N81">
            <v>0.85</v>
          </cell>
          <cell r="O81">
            <v>39712</v>
          </cell>
          <cell r="P81">
            <v>13057</v>
          </cell>
          <cell r="Q81">
            <v>20510</v>
          </cell>
          <cell r="R81">
            <v>0.63661628473915166</v>
          </cell>
          <cell r="S81">
            <v>39712</v>
          </cell>
          <cell r="T81">
            <v>6201</v>
          </cell>
          <cell r="U81">
            <v>2307</v>
          </cell>
          <cell r="V81">
            <v>149</v>
          </cell>
          <cell r="W81">
            <v>8657</v>
          </cell>
          <cell r="X81">
            <v>0.71629894882753842</v>
          </cell>
          <cell r="Y81">
            <v>0.26648954603211272</v>
          </cell>
          <cell r="Z81">
            <v>1.7211505140348849E-2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</row>
        <row r="82">
          <cell r="A82">
            <v>39719</v>
          </cell>
          <cell r="B82">
            <v>255</v>
          </cell>
          <cell r="C82">
            <v>2729</v>
          </cell>
          <cell r="D82">
            <v>8.5455764075067026E-2</v>
          </cell>
          <cell r="E82">
            <v>0.91454423592493295</v>
          </cell>
          <cell r="F82">
            <v>0.9</v>
          </cell>
          <cell r="G82">
            <v>39719</v>
          </cell>
          <cell r="H82">
            <v>96</v>
          </cell>
          <cell r="I82">
            <v>644</v>
          </cell>
          <cell r="J82">
            <v>43</v>
          </cell>
          <cell r="K82">
            <v>0.12260536398467432</v>
          </cell>
          <cell r="L82">
            <v>0.87027027027027026</v>
          </cell>
          <cell r="M82">
            <v>5.4916985951468711E-2</v>
          </cell>
          <cell r="N82">
            <v>0.85</v>
          </cell>
          <cell r="O82">
            <v>39719</v>
          </cell>
          <cell r="P82">
            <v>14523</v>
          </cell>
          <cell r="Q82">
            <v>20414</v>
          </cell>
          <cell r="R82">
            <v>0.71142353286959925</v>
          </cell>
          <cell r="S82">
            <v>39719</v>
          </cell>
          <cell r="T82">
            <v>6091</v>
          </cell>
          <cell r="U82">
            <v>2347</v>
          </cell>
          <cell r="V82">
            <v>146</v>
          </cell>
          <cell r="W82">
            <v>8584</v>
          </cell>
          <cell r="X82">
            <v>0.70957595526561046</v>
          </cell>
          <cell r="Y82">
            <v>0.27341565703634668</v>
          </cell>
          <cell r="Z82">
            <v>1.700838769804287E-2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</row>
        <row r="83">
          <cell r="A83">
            <v>39726</v>
          </cell>
          <cell r="B83">
            <v>218</v>
          </cell>
          <cell r="C83">
            <v>2363</v>
          </cell>
          <cell r="D83">
            <v>8.4463386284385891E-2</v>
          </cell>
          <cell r="E83">
            <v>0.91553661371561412</v>
          </cell>
          <cell r="F83">
            <v>0.9</v>
          </cell>
          <cell r="G83">
            <v>39726</v>
          </cell>
          <cell r="H83">
            <v>76</v>
          </cell>
          <cell r="I83">
            <v>582</v>
          </cell>
          <cell r="J83">
            <v>48</v>
          </cell>
          <cell r="K83">
            <v>0.10764872521246459</v>
          </cell>
          <cell r="L83">
            <v>0.88449848024316113</v>
          </cell>
          <cell r="M83">
            <v>6.79886685552408E-2</v>
          </cell>
          <cell r="N83">
            <v>0.85</v>
          </cell>
          <cell r="O83">
            <v>39726</v>
          </cell>
          <cell r="P83">
            <v>13694</v>
          </cell>
          <cell r="Q83">
            <v>20273</v>
          </cell>
          <cell r="R83">
            <v>0.67547970206678831</v>
          </cell>
          <cell r="S83">
            <v>39726</v>
          </cell>
          <cell r="T83">
            <v>5978</v>
          </cell>
          <cell r="U83">
            <v>2369</v>
          </cell>
          <cell r="V83">
            <v>146</v>
          </cell>
          <cell r="W83">
            <v>8493</v>
          </cell>
          <cell r="X83">
            <v>0.70387377840574594</v>
          </cell>
          <cell r="Y83">
            <v>0.27893559401860357</v>
          </cell>
          <cell r="Z83">
            <v>1.7190627575650534E-2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</row>
        <row r="84">
          <cell r="A84">
            <v>39733</v>
          </cell>
          <cell r="B84">
            <v>269</v>
          </cell>
          <cell r="C84">
            <v>2627</v>
          </cell>
          <cell r="D84">
            <v>9.2886740331491718E-2</v>
          </cell>
          <cell r="E84">
            <v>0.90711325966850831</v>
          </cell>
          <cell r="F84">
            <v>0.9</v>
          </cell>
          <cell r="G84">
            <v>39733</v>
          </cell>
          <cell r="H84">
            <v>78</v>
          </cell>
          <cell r="I84">
            <v>614</v>
          </cell>
          <cell r="J84">
            <v>32</v>
          </cell>
          <cell r="K84">
            <v>0.10773480662983426</v>
          </cell>
          <cell r="L84">
            <v>0.88728323699421963</v>
          </cell>
          <cell r="M84">
            <v>4.4198895027624308E-2</v>
          </cell>
          <cell r="N84">
            <v>0.85</v>
          </cell>
          <cell r="O84">
            <v>39733</v>
          </cell>
          <cell r="P84">
            <v>13652</v>
          </cell>
          <cell r="Q84">
            <v>20638</v>
          </cell>
          <cell r="R84">
            <v>0.66149820719061925</v>
          </cell>
          <cell r="S84">
            <v>39733</v>
          </cell>
          <cell r="T84">
            <v>5822</v>
          </cell>
          <cell r="U84">
            <v>2473</v>
          </cell>
          <cell r="V84">
            <v>142</v>
          </cell>
          <cell r="W84">
            <v>8437</v>
          </cell>
          <cell r="X84">
            <v>0.69005570700485952</v>
          </cell>
          <cell r="Y84">
            <v>0.29311366599502192</v>
          </cell>
          <cell r="Z84">
            <v>1.6830627000118524E-2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</row>
        <row r="85">
          <cell r="A85">
            <v>39740</v>
          </cell>
          <cell r="B85">
            <v>237</v>
          </cell>
          <cell r="C85">
            <v>2524</v>
          </cell>
          <cell r="D85">
            <v>8.5838464324520095E-2</v>
          </cell>
          <cell r="E85">
            <v>0.91416153567547986</v>
          </cell>
          <cell r="F85">
            <v>0.9</v>
          </cell>
          <cell r="G85">
            <v>39740</v>
          </cell>
          <cell r="H85">
            <v>83</v>
          </cell>
          <cell r="I85">
            <v>706</v>
          </cell>
          <cell r="J85">
            <v>37</v>
          </cell>
          <cell r="K85">
            <v>0.10048426150121065</v>
          </cell>
          <cell r="L85">
            <v>0.89480354879594426</v>
          </cell>
          <cell r="M85">
            <v>4.4794188861985475E-2</v>
          </cell>
          <cell r="N85">
            <v>0.85</v>
          </cell>
          <cell r="O85">
            <v>39740</v>
          </cell>
          <cell r="P85">
            <v>13537</v>
          </cell>
          <cell r="Q85">
            <v>20370</v>
          </cell>
          <cell r="R85">
            <v>0.66455571919489442</v>
          </cell>
          <cell r="S85">
            <v>39740</v>
          </cell>
          <cell r="T85">
            <v>5699</v>
          </cell>
          <cell r="U85">
            <v>2325</v>
          </cell>
          <cell r="V85">
            <v>116</v>
          </cell>
          <cell r="W85">
            <v>8140</v>
          </cell>
          <cell r="X85">
            <v>0.70012285012285014</v>
          </cell>
          <cell r="Y85">
            <v>0.28562653562653562</v>
          </cell>
          <cell r="Z85">
            <v>1.425061425061425E-2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</row>
        <row r="86">
          <cell r="A86">
            <v>39747</v>
          </cell>
          <cell r="B86">
            <v>234</v>
          </cell>
          <cell r="C86">
            <v>2500</v>
          </cell>
          <cell r="D86">
            <v>8.5588880760790048E-2</v>
          </cell>
          <cell r="E86">
            <v>0.91441111923920992</v>
          </cell>
          <cell r="F86">
            <v>0.9</v>
          </cell>
          <cell r="G86">
            <v>39747</v>
          </cell>
          <cell r="H86">
            <v>86</v>
          </cell>
          <cell r="I86">
            <v>652</v>
          </cell>
          <cell r="J86">
            <v>34</v>
          </cell>
          <cell r="K86">
            <v>0.11139896373056994</v>
          </cell>
          <cell r="L86">
            <v>0.88346883468834692</v>
          </cell>
          <cell r="M86">
            <v>4.4041450777202069E-2</v>
          </cell>
          <cell r="N86">
            <v>0.85</v>
          </cell>
          <cell r="O86">
            <v>39747</v>
          </cell>
          <cell r="P86">
            <v>13302</v>
          </cell>
          <cell r="Q86">
            <v>20005</v>
          </cell>
          <cell r="R86">
            <v>0.66493376655836045</v>
          </cell>
          <cell r="S86">
            <v>39747</v>
          </cell>
          <cell r="T86">
            <v>5776</v>
          </cell>
          <cell r="U86">
            <v>2289</v>
          </cell>
          <cell r="V86">
            <v>110</v>
          </cell>
          <cell r="W86">
            <v>8175</v>
          </cell>
          <cell r="X86">
            <v>0.70654434250764531</v>
          </cell>
          <cell r="Y86">
            <v>0.28000000000000003</v>
          </cell>
          <cell r="Z86">
            <v>1.345565749235474E-2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</row>
        <row r="87">
          <cell r="A87">
            <v>39754</v>
          </cell>
          <cell r="B87">
            <v>250</v>
          </cell>
          <cell r="C87">
            <v>2271</v>
          </cell>
          <cell r="D87">
            <v>9.9166997223324074E-2</v>
          </cell>
          <cell r="E87">
            <v>0.90083300277667588</v>
          </cell>
          <cell r="F87">
            <v>0.9</v>
          </cell>
          <cell r="G87">
            <v>39754</v>
          </cell>
          <cell r="H87">
            <v>86</v>
          </cell>
          <cell r="I87">
            <v>581</v>
          </cell>
          <cell r="J87">
            <v>39</v>
          </cell>
          <cell r="K87">
            <v>0.12181303116147309</v>
          </cell>
          <cell r="L87">
            <v>0.8710644677661169</v>
          </cell>
          <cell r="M87">
            <v>5.5240793201133141E-2</v>
          </cell>
          <cell r="N87">
            <v>0.85</v>
          </cell>
          <cell r="O87">
            <v>39754</v>
          </cell>
          <cell r="P87">
            <v>14003</v>
          </cell>
          <cell r="Q87">
            <v>20450</v>
          </cell>
          <cell r="R87">
            <v>0.68474327628361853</v>
          </cell>
          <cell r="S87">
            <v>39754</v>
          </cell>
          <cell r="T87">
            <v>5646</v>
          </cell>
          <cell r="U87">
            <v>2199</v>
          </cell>
          <cell r="V87">
            <v>111</v>
          </cell>
          <cell r="W87">
            <v>7956</v>
          </cell>
          <cell r="X87">
            <v>0.70965309200603321</v>
          </cell>
          <cell r="Y87">
            <v>0.276395173453997</v>
          </cell>
          <cell r="Z87">
            <v>1.3951734539969835E-2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</row>
        <row r="88">
          <cell r="A88">
            <v>39761</v>
          </cell>
          <cell r="B88">
            <v>260</v>
          </cell>
          <cell r="C88">
            <v>2385</v>
          </cell>
          <cell r="D88">
            <v>9.8298676748582225E-2</v>
          </cell>
          <cell r="E88">
            <v>0.90170132325141772</v>
          </cell>
          <cell r="F88">
            <v>0.9</v>
          </cell>
          <cell r="G88">
            <v>39761</v>
          </cell>
          <cell r="H88">
            <v>93</v>
          </cell>
          <cell r="I88">
            <v>578</v>
          </cell>
          <cell r="J88">
            <v>36</v>
          </cell>
          <cell r="K88">
            <v>0.13154172560113153</v>
          </cell>
          <cell r="L88">
            <v>0.86140089418777943</v>
          </cell>
          <cell r="M88">
            <v>5.0919377652050922E-2</v>
          </cell>
          <cell r="N88">
            <v>0.85</v>
          </cell>
          <cell r="O88">
            <v>39761</v>
          </cell>
          <cell r="P88">
            <v>13870</v>
          </cell>
          <cell r="Q88">
            <v>20609</v>
          </cell>
          <cell r="R88">
            <v>0.67300693871609496</v>
          </cell>
          <cell r="S88">
            <v>39761</v>
          </cell>
          <cell r="T88">
            <v>5667</v>
          </cell>
          <cell r="U88">
            <v>2091</v>
          </cell>
          <cell r="V88">
            <v>121</v>
          </cell>
          <cell r="W88">
            <v>7879</v>
          </cell>
          <cell r="X88">
            <v>0.71925371240005076</v>
          </cell>
          <cell r="Y88">
            <v>0.26538900875745652</v>
          </cell>
          <cell r="Z88">
            <v>1.5357278842492703E-2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</row>
        <row r="89">
          <cell r="A89">
            <v>39768</v>
          </cell>
          <cell r="B89">
            <v>287</v>
          </cell>
          <cell r="C89">
            <v>2593</v>
          </cell>
          <cell r="D89">
            <v>9.9652777777777785E-2</v>
          </cell>
          <cell r="E89">
            <v>0.90034722222222219</v>
          </cell>
          <cell r="F89">
            <v>0.9</v>
          </cell>
          <cell r="G89">
            <v>39768</v>
          </cell>
          <cell r="H89">
            <v>92</v>
          </cell>
          <cell r="I89">
            <v>680</v>
          </cell>
          <cell r="J89">
            <v>33</v>
          </cell>
          <cell r="K89">
            <v>0.11428571428571428</v>
          </cell>
          <cell r="L89">
            <v>0.88082901554404147</v>
          </cell>
          <cell r="M89">
            <v>4.0993788819875775E-2</v>
          </cell>
          <cell r="N89">
            <v>0.85</v>
          </cell>
          <cell r="O89">
            <v>39768</v>
          </cell>
          <cell r="P89">
            <v>13405</v>
          </cell>
          <cell r="Q89">
            <v>20487</v>
          </cell>
          <cell r="R89">
            <v>0.65431737199199491</v>
          </cell>
          <cell r="S89">
            <v>39768</v>
          </cell>
          <cell r="T89">
            <v>5646</v>
          </cell>
          <cell r="U89">
            <v>2143</v>
          </cell>
          <cell r="V89">
            <v>141</v>
          </cell>
          <cell r="W89">
            <v>7930</v>
          </cell>
          <cell r="X89">
            <v>0.71197982345523325</v>
          </cell>
          <cell r="Y89">
            <v>0.27023959646910467</v>
          </cell>
          <cell r="Z89">
            <v>1.7780580075662043E-2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</row>
        <row r="90">
          <cell r="A90">
            <v>39775</v>
          </cell>
          <cell r="B90">
            <v>300</v>
          </cell>
          <cell r="C90">
            <v>2594</v>
          </cell>
          <cell r="D90">
            <v>0.10366275051831375</v>
          </cell>
          <cell r="E90">
            <v>0.89633724948168625</v>
          </cell>
          <cell r="F90">
            <v>0.9</v>
          </cell>
          <cell r="G90">
            <v>39775</v>
          </cell>
          <cell r="H90">
            <v>103</v>
          </cell>
          <cell r="I90">
            <v>682</v>
          </cell>
          <cell r="J90">
            <v>22</v>
          </cell>
          <cell r="K90">
            <v>0.12763320941759604</v>
          </cell>
          <cell r="L90">
            <v>0.86878980891719748</v>
          </cell>
          <cell r="M90">
            <v>2.7261462205700124E-2</v>
          </cell>
          <cell r="N90">
            <v>0.85</v>
          </cell>
          <cell r="O90">
            <v>39775</v>
          </cell>
          <cell r="P90">
            <v>13414</v>
          </cell>
          <cell r="Q90">
            <v>20105</v>
          </cell>
          <cell r="R90">
            <v>0.66719721462322801</v>
          </cell>
          <cell r="S90">
            <v>39775</v>
          </cell>
          <cell r="T90">
            <v>5765</v>
          </cell>
          <cell r="U90">
            <v>1934</v>
          </cell>
          <cell r="V90">
            <v>136</v>
          </cell>
          <cell r="W90">
            <v>7835</v>
          </cell>
          <cell r="X90">
            <v>0.73580089342693045</v>
          </cell>
          <cell r="Y90">
            <v>0.24684109763880024</v>
          </cell>
          <cell r="Z90">
            <v>1.7358008934269305E-2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</row>
        <row r="91">
          <cell r="A91">
            <v>39782</v>
          </cell>
          <cell r="B91">
            <v>248</v>
          </cell>
          <cell r="C91">
            <v>2442</v>
          </cell>
          <cell r="D91">
            <v>9.2193308550185871E-2</v>
          </cell>
          <cell r="E91">
            <v>0.90780669144981407</v>
          </cell>
          <cell r="F91">
            <v>0.9</v>
          </cell>
          <cell r="G91">
            <v>39782</v>
          </cell>
          <cell r="H91">
            <v>85</v>
          </cell>
          <cell r="I91">
            <v>575</v>
          </cell>
          <cell r="J91">
            <v>35</v>
          </cell>
          <cell r="K91">
            <v>0.1223021582733813</v>
          </cell>
          <cell r="L91">
            <v>0.87121212121212122</v>
          </cell>
          <cell r="M91">
            <v>5.0359712230215826E-2</v>
          </cell>
          <cell r="N91">
            <v>0.85</v>
          </cell>
          <cell r="O91">
            <v>39782</v>
          </cell>
          <cell r="P91">
            <v>13804</v>
          </cell>
          <cell r="Q91">
            <v>20043</v>
          </cell>
          <cell r="R91">
            <v>0.68871925360474984</v>
          </cell>
          <cell r="S91">
            <v>39782</v>
          </cell>
          <cell r="T91">
            <v>5618</v>
          </cell>
          <cell r="U91">
            <v>1977</v>
          </cell>
          <cell r="V91">
            <v>134</v>
          </cell>
          <cell r="W91">
            <v>7729</v>
          </cell>
          <cell r="X91">
            <v>0.72687281666451031</v>
          </cell>
          <cell r="Y91">
            <v>0.25578988226161209</v>
          </cell>
          <cell r="Z91">
            <v>1.7337301073877605E-2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</row>
        <row r="92">
          <cell r="A92">
            <v>39789</v>
          </cell>
          <cell r="B92">
            <v>282</v>
          </cell>
          <cell r="C92">
            <v>2421</v>
          </cell>
          <cell r="D92">
            <v>0.10432852386237514</v>
          </cell>
          <cell r="E92">
            <v>0.89567147613762488</v>
          </cell>
          <cell r="F92">
            <v>0.95</v>
          </cell>
          <cell r="G92">
            <v>39789</v>
          </cell>
          <cell r="H92">
            <v>85</v>
          </cell>
          <cell r="I92">
            <v>599</v>
          </cell>
          <cell r="J92">
            <v>27</v>
          </cell>
          <cell r="K92">
            <v>0.11954992967651196</v>
          </cell>
          <cell r="L92">
            <v>0.8757309941520468</v>
          </cell>
          <cell r="M92">
            <v>3.7974683544303799E-2</v>
          </cell>
          <cell r="N92">
            <v>0.9</v>
          </cell>
          <cell r="O92">
            <v>39789</v>
          </cell>
          <cell r="P92">
            <v>13520</v>
          </cell>
          <cell r="Q92">
            <v>20008</v>
          </cell>
          <cell r="R92">
            <v>0.67572970811675326</v>
          </cell>
          <cell r="S92">
            <v>39789</v>
          </cell>
          <cell r="T92">
            <v>5523</v>
          </cell>
          <cell r="U92">
            <v>1967</v>
          </cell>
          <cell r="V92">
            <v>133</v>
          </cell>
          <cell r="W92">
            <v>7623</v>
          </cell>
          <cell r="X92">
            <v>0.72451790633608815</v>
          </cell>
          <cell r="Y92">
            <v>0.25803489439853078</v>
          </cell>
          <cell r="Z92">
            <v>1.7447199265381085E-2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</row>
        <row r="93">
          <cell r="A93">
            <v>39796</v>
          </cell>
          <cell r="B93">
            <v>239</v>
          </cell>
          <cell r="C93">
            <v>2341</v>
          </cell>
          <cell r="D93">
            <v>9.2635658914728677E-2</v>
          </cell>
          <cell r="E93">
            <v>0.90736434108527131</v>
          </cell>
          <cell r="F93">
            <v>0.95</v>
          </cell>
          <cell r="G93">
            <v>39796</v>
          </cell>
          <cell r="H93">
            <v>70</v>
          </cell>
          <cell r="I93">
            <v>578</v>
          </cell>
          <cell r="J93">
            <v>37</v>
          </cell>
          <cell r="K93">
            <v>0.10218978102189781</v>
          </cell>
          <cell r="L93">
            <v>0.89197530864197527</v>
          </cell>
          <cell r="M93">
            <v>5.4014598540145987E-2</v>
          </cell>
          <cell r="N93">
            <v>0.9</v>
          </cell>
          <cell r="O93">
            <v>39796</v>
          </cell>
          <cell r="P93">
            <v>12757</v>
          </cell>
          <cell r="Q93">
            <v>19168</v>
          </cell>
          <cell r="R93">
            <v>0.66553631051752926</v>
          </cell>
          <cell r="S93">
            <v>39796</v>
          </cell>
          <cell r="T93">
            <v>5374</v>
          </cell>
          <cell r="U93">
            <v>2213</v>
          </cell>
          <cell r="V93">
            <v>152</v>
          </cell>
          <cell r="W93">
            <v>7739</v>
          </cell>
          <cell r="X93">
            <v>0.69440496188138001</v>
          </cell>
          <cell r="Y93">
            <v>0.28595425765602789</v>
          </cell>
          <cell r="Z93">
            <v>1.9640780462592065E-2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</row>
        <row r="94">
          <cell r="A94">
            <v>39803</v>
          </cell>
          <cell r="B94">
            <v>206</v>
          </cell>
          <cell r="C94">
            <v>1816</v>
          </cell>
          <cell r="D94">
            <v>0.10187932739861523</v>
          </cell>
          <cell r="E94">
            <v>0.89812067260138473</v>
          </cell>
          <cell r="F94">
            <v>0.95</v>
          </cell>
          <cell r="G94">
            <v>39803</v>
          </cell>
          <cell r="H94">
            <v>90</v>
          </cell>
          <cell r="I94">
            <v>679</v>
          </cell>
          <cell r="J94">
            <v>26</v>
          </cell>
          <cell r="K94">
            <v>0.11320754716981132</v>
          </cell>
          <cell r="L94">
            <v>0.88296488946684004</v>
          </cell>
          <cell r="M94">
            <v>3.270440251572327E-2</v>
          </cell>
          <cell r="N94">
            <v>0.9</v>
          </cell>
          <cell r="O94">
            <v>39803</v>
          </cell>
          <cell r="P94">
            <v>12278</v>
          </cell>
          <cell r="Q94">
            <v>18651</v>
          </cell>
          <cell r="R94">
            <v>0.65830250388719103</v>
          </cell>
          <cell r="S94">
            <v>39803</v>
          </cell>
          <cell r="T94">
            <v>5368</v>
          </cell>
          <cell r="U94">
            <v>2119</v>
          </cell>
          <cell r="V94">
            <v>123</v>
          </cell>
          <cell r="W94">
            <v>7610</v>
          </cell>
          <cell r="X94">
            <v>0.7053876478318003</v>
          </cell>
          <cell r="Y94">
            <v>0.27844940867279894</v>
          </cell>
          <cell r="Z94">
            <v>1.6162943495400789E-2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</row>
        <row r="95">
          <cell r="A95">
            <v>39810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0.95</v>
          </cell>
          <cell r="G95">
            <v>39810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0.9</v>
          </cell>
          <cell r="O95">
            <v>39810</v>
          </cell>
          <cell r="P95">
            <v>0</v>
          </cell>
          <cell r="Q95">
            <v>0</v>
          </cell>
          <cell r="R95">
            <v>0</v>
          </cell>
          <cell r="S95">
            <v>39810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</row>
        <row r="96">
          <cell r="A96">
            <v>39817</v>
          </cell>
          <cell r="B96">
            <v>110</v>
          </cell>
          <cell r="C96">
            <v>1295</v>
          </cell>
          <cell r="D96">
            <v>7.8291814946619215E-2</v>
          </cell>
          <cell r="E96">
            <v>0.92170818505338081</v>
          </cell>
          <cell r="F96">
            <v>0.95</v>
          </cell>
          <cell r="G96">
            <v>39817</v>
          </cell>
          <cell r="H96">
            <v>52</v>
          </cell>
          <cell r="I96">
            <v>353</v>
          </cell>
          <cell r="J96">
            <v>15</v>
          </cell>
          <cell r="K96">
            <v>0.12380952380952381</v>
          </cell>
          <cell r="L96">
            <v>0.8716049382716049</v>
          </cell>
          <cell r="M96">
            <v>3.5714285714285712E-2</v>
          </cell>
          <cell r="N96">
            <v>0.9</v>
          </cell>
          <cell r="O96">
            <v>39817</v>
          </cell>
          <cell r="P96">
            <v>11557</v>
          </cell>
          <cell r="Q96">
            <v>19358</v>
          </cell>
          <cell r="R96">
            <v>0.59701415435478877</v>
          </cell>
          <cell r="S96">
            <v>39817</v>
          </cell>
          <cell r="T96">
            <v>4462</v>
          </cell>
          <cell r="U96">
            <v>2025</v>
          </cell>
          <cell r="V96">
            <v>111</v>
          </cell>
          <cell r="W96">
            <v>6598</v>
          </cell>
          <cell r="X96">
            <v>0.67626553501060926</v>
          </cell>
          <cell r="Y96">
            <v>0.30691118520763866</v>
          </cell>
          <cell r="Z96">
            <v>1.6823279781752045E-2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</row>
        <row r="97">
          <cell r="A97">
            <v>39824</v>
          </cell>
          <cell r="B97">
            <v>261</v>
          </cell>
          <cell r="C97">
            <v>2222</v>
          </cell>
          <cell r="D97">
            <v>0.10511478050745067</v>
          </cell>
          <cell r="E97">
            <v>0.89488521949254929</v>
          </cell>
          <cell r="F97">
            <v>0.95</v>
          </cell>
          <cell r="G97">
            <v>39824</v>
          </cell>
          <cell r="H97">
            <v>89</v>
          </cell>
          <cell r="I97">
            <v>575</v>
          </cell>
          <cell r="J97">
            <v>10</v>
          </cell>
          <cell r="K97">
            <v>0.13204747774480713</v>
          </cell>
          <cell r="L97">
            <v>0.86596385542168675</v>
          </cell>
          <cell r="M97">
            <v>1.483679525222552E-2</v>
          </cell>
          <cell r="N97">
            <v>0.9</v>
          </cell>
          <cell r="O97">
            <v>39824</v>
          </cell>
          <cell r="P97">
            <v>11336</v>
          </cell>
          <cell r="Q97">
            <v>18742</v>
          </cell>
          <cell r="R97">
            <v>0.60484473375306802</v>
          </cell>
          <cell r="S97">
            <v>39824</v>
          </cell>
          <cell r="T97">
            <v>3980</v>
          </cell>
          <cell r="U97">
            <v>2592</v>
          </cell>
          <cell r="V97">
            <v>106</v>
          </cell>
          <cell r="W97">
            <v>6678</v>
          </cell>
          <cell r="X97">
            <v>0.59598682240191669</v>
          </cell>
          <cell r="Y97">
            <v>0.38814016172506738</v>
          </cell>
          <cell r="Z97">
            <v>1.5873015873015872E-2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</row>
        <row r="98">
          <cell r="A98">
            <v>39831</v>
          </cell>
          <cell r="B98">
            <v>254</v>
          </cell>
          <cell r="C98">
            <v>2565</v>
          </cell>
          <cell r="D98">
            <v>9.0102873359347288E-2</v>
          </cell>
          <cell r="E98">
            <v>0.9098971266406527</v>
          </cell>
          <cell r="F98">
            <v>0.95</v>
          </cell>
          <cell r="G98">
            <v>39831</v>
          </cell>
          <cell r="H98">
            <v>129</v>
          </cell>
          <cell r="I98">
            <v>603</v>
          </cell>
          <cell r="J98">
            <v>29</v>
          </cell>
          <cell r="K98">
            <v>0.16951379763469118</v>
          </cell>
          <cell r="L98">
            <v>0.82377049180327866</v>
          </cell>
          <cell r="M98">
            <v>3.8107752956636008E-2</v>
          </cell>
          <cell r="N98">
            <v>0.9</v>
          </cell>
          <cell r="O98">
            <v>39831</v>
          </cell>
          <cell r="P98">
            <v>11666</v>
          </cell>
          <cell r="Q98">
            <v>19083</v>
          </cell>
          <cell r="R98">
            <v>0.61132945553634122</v>
          </cell>
          <cell r="S98">
            <v>39831</v>
          </cell>
          <cell r="T98">
            <v>4549</v>
          </cell>
          <cell r="U98">
            <v>2025</v>
          </cell>
          <cell r="V98">
            <v>90</v>
          </cell>
          <cell r="W98">
            <v>6664</v>
          </cell>
          <cell r="X98">
            <v>0.68262304921968786</v>
          </cell>
          <cell r="Y98">
            <v>0.30387154861944776</v>
          </cell>
          <cell r="Z98">
            <v>1.3505402160864346E-2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</row>
        <row r="99">
          <cell r="A99">
            <v>39838</v>
          </cell>
          <cell r="B99">
            <v>231</v>
          </cell>
          <cell r="C99">
            <v>2438</v>
          </cell>
          <cell r="D99">
            <v>8.6549269389284381E-2</v>
          </cell>
          <cell r="E99">
            <v>0.91345073061071558</v>
          </cell>
          <cell r="F99">
            <v>0.95</v>
          </cell>
          <cell r="G99">
            <v>39838</v>
          </cell>
          <cell r="H99">
            <v>116</v>
          </cell>
          <cell r="I99">
            <v>699</v>
          </cell>
          <cell r="J99">
            <v>34</v>
          </cell>
          <cell r="K99">
            <v>0.13663133097762073</v>
          </cell>
          <cell r="L99">
            <v>0.85766871165644176</v>
          </cell>
          <cell r="M99">
            <v>4.0047114252061249E-2</v>
          </cell>
          <cell r="N99">
            <v>0.9</v>
          </cell>
          <cell r="O99">
            <v>39838</v>
          </cell>
          <cell r="P99">
            <v>11989</v>
          </cell>
          <cell r="Q99">
            <v>19194</v>
          </cell>
          <cell r="R99">
            <v>0.62462227779514434</v>
          </cell>
          <cell r="S99">
            <v>39838</v>
          </cell>
          <cell r="T99">
            <v>4600</v>
          </cell>
          <cell r="U99">
            <v>1868</v>
          </cell>
          <cell r="V99">
            <v>89</v>
          </cell>
          <cell r="W99">
            <v>6557</v>
          </cell>
          <cell r="X99">
            <v>0.70154033856946774</v>
          </cell>
          <cell r="Y99">
            <v>0.28488638096690561</v>
          </cell>
          <cell r="Z99">
            <v>1.3573280463626658E-2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</row>
        <row r="100">
          <cell r="A100">
            <v>39845</v>
          </cell>
          <cell r="B100">
            <v>308</v>
          </cell>
          <cell r="C100">
            <v>2461</v>
          </cell>
          <cell r="D100">
            <v>0.11123149151318165</v>
          </cell>
          <cell r="E100">
            <v>0.88876850848681832</v>
          </cell>
          <cell r="F100">
            <v>0.95</v>
          </cell>
          <cell r="G100">
            <v>39845</v>
          </cell>
          <cell r="H100">
            <v>107</v>
          </cell>
          <cell r="I100">
            <v>815</v>
          </cell>
          <cell r="J100">
            <v>53</v>
          </cell>
          <cell r="K100">
            <v>0.10974358974358975</v>
          </cell>
          <cell r="L100">
            <v>0.88394793926247284</v>
          </cell>
          <cell r="M100">
            <v>5.4358974358974362E-2</v>
          </cell>
          <cell r="N100">
            <v>0.9</v>
          </cell>
          <cell r="O100">
            <v>39845</v>
          </cell>
          <cell r="P100">
            <v>13389</v>
          </cell>
          <cell r="Q100">
            <v>19480</v>
          </cell>
          <cell r="R100">
            <v>0.68732032854209446</v>
          </cell>
          <cell r="S100">
            <v>39845</v>
          </cell>
          <cell r="T100">
            <v>4628</v>
          </cell>
          <cell r="U100">
            <v>1804</v>
          </cell>
          <cell r="V100">
            <v>79</v>
          </cell>
          <cell r="W100">
            <v>6511</v>
          </cell>
          <cell r="X100">
            <v>0.71079711257871292</v>
          </cell>
          <cell r="Y100">
            <v>0.27706957456611886</v>
          </cell>
          <cell r="Z100">
            <v>1.2133312855168176E-2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</row>
        <row r="101">
          <cell r="A101">
            <v>39852</v>
          </cell>
          <cell r="B101">
            <v>216</v>
          </cell>
          <cell r="C101">
            <v>2127</v>
          </cell>
          <cell r="D101">
            <v>9.2189500640204869E-2</v>
          </cell>
          <cell r="E101">
            <v>0.90781049935979519</v>
          </cell>
          <cell r="F101">
            <v>0.95</v>
          </cell>
          <cell r="G101">
            <v>39852</v>
          </cell>
          <cell r="H101">
            <v>79</v>
          </cell>
          <cell r="I101">
            <v>565</v>
          </cell>
          <cell r="J101">
            <v>48</v>
          </cell>
          <cell r="K101">
            <v>0.11416184971098266</v>
          </cell>
          <cell r="L101">
            <v>0.87732919254658381</v>
          </cell>
          <cell r="M101">
            <v>6.9364161849710976E-2</v>
          </cell>
          <cell r="N101">
            <v>0.9</v>
          </cell>
          <cell r="O101">
            <v>39852</v>
          </cell>
          <cell r="P101">
            <v>13778</v>
          </cell>
          <cell r="Q101">
            <v>19820</v>
          </cell>
          <cell r="R101">
            <v>0.6951564076690212</v>
          </cell>
          <cell r="S101">
            <v>39852</v>
          </cell>
          <cell r="T101">
            <v>4560</v>
          </cell>
          <cell r="U101">
            <v>1777</v>
          </cell>
          <cell r="V101">
            <v>82</v>
          </cell>
          <cell r="W101">
            <v>6419</v>
          </cell>
          <cell r="X101">
            <v>0.71039102663966347</v>
          </cell>
          <cell r="Y101">
            <v>0.27683439788128994</v>
          </cell>
          <cell r="Z101">
            <v>1.277457547904658E-2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</row>
        <row r="102">
          <cell r="A102">
            <v>39859</v>
          </cell>
          <cell r="B102">
            <v>302</v>
          </cell>
          <cell r="C102">
            <v>2745</v>
          </cell>
          <cell r="D102">
            <v>9.9113882507384315E-2</v>
          </cell>
          <cell r="E102">
            <v>0.90088611749261571</v>
          </cell>
          <cell r="F102">
            <v>0.95</v>
          </cell>
          <cell r="G102">
            <v>39859</v>
          </cell>
          <cell r="H102">
            <v>128</v>
          </cell>
          <cell r="I102">
            <v>598</v>
          </cell>
          <cell r="J102">
            <v>53</v>
          </cell>
          <cell r="K102">
            <v>0.16431322207958921</v>
          </cell>
          <cell r="L102">
            <v>0.82369146005509641</v>
          </cell>
          <cell r="M102">
            <v>6.8035943517329917E-2</v>
          </cell>
          <cell r="N102">
            <v>0.9</v>
          </cell>
          <cell r="O102">
            <v>39859</v>
          </cell>
          <cell r="P102">
            <v>13913</v>
          </cell>
          <cell r="Q102">
            <v>20168</v>
          </cell>
          <cell r="R102">
            <v>0.68985521618405399</v>
          </cell>
          <cell r="S102">
            <v>39859</v>
          </cell>
          <cell r="T102">
            <v>4697</v>
          </cell>
          <cell r="U102">
            <v>1775</v>
          </cell>
          <cell r="V102">
            <v>78</v>
          </cell>
          <cell r="W102">
            <v>6550</v>
          </cell>
          <cell r="X102">
            <v>0.71709923664122133</v>
          </cell>
          <cell r="Y102">
            <v>0.27099236641221375</v>
          </cell>
          <cell r="Z102">
            <v>1.1908396946564885E-2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</row>
        <row r="103">
          <cell r="A103">
            <v>39866</v>
          </cell>
          <cell r="B103">
            <v>278</v>
          </cell>
          <cell r="C103">
            <v>2252</v>
          </cell>
          <cell r="D103">
            <v>0.10988142292490119</v>
          </cell>
          <cell r="E103">
            <v>0.89011857707509878</v>
          </cell>
          <cell r="F103">
            <v>0.95</v>
          </cell>
          <cell r="G103">
            <v>39866</v>
          </cell>
          <cell r="H103">
            <v>110</v>
          </cell>
          <cell r="I103">
            <v>597</v>
          </cell>
          <cell r="J103">
            <v>34</v>
          </cell>
          <cell r="K103">
            <v>0.1484480431848853</v>
          </cell>
          <cell r="L103">
            <v>0.84441301272984437</v>
          </cell>
          <cell r="M103">
            <v>4.5883940620782729E-2</v>
          </cell>
          <cell r="N103">
            <v>0.9</v>
          </cell>
          <cell r="O103">
            <v>39866</v>
          </cell>
          <cell r="P103">
            <v>14087</v>
          </cell>
          <cell r="Q103">
            <v>20730</v>
          </cell>
          <cell r="R103">
            <v>0.67954655089242644</v>
          </cell>
          <cell r="S103">
            <v>39866</v>
          </cell>
          <cell r="T103">
            <v>4661</v>
          </cell>
          <cell r="U103">
            <v>1871</v>
          </cell>
          <cell r="V103">
            <v>85</v>
          </cell>
          <cell r="W103">
            <v>6617</v>
          </cell>
          <cell r="X103">
            <v>0.70439776333685955</v>
          </cell>
          <cell r="Y103">
            <v>0.28275653619465013</v>
          </cell>
          <cell r="Z103">
            <v>1.2845700468490252E-2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</row>
        <row r="104">
          <cell r="A104">
            <v>39873</v>
          </cell>
          <cell r="B104">
            <v>286</v>
          </cell>
          <cell r="C104">
            <v>2638</v>
          </cell>
          <cell r="D104">
            <v>9.7811217510259924E-2</v>
          </cell>
          <cell r="E104">
            <v>0.9021887824897401</v>
          </cell>
          <cell r="F104">
            <v>0.95</v>
          </cell>
          <cell r="G104">
            <v>39873</v>
          </cell>
          <cell r="H104">
            <v>111</v>
          </cell>
          <cell r="I104">
            <v>656</v>
          </cell>
          <cell r="J104">
            <v>44</v>
          </cell>
          <cell r="K104">
            <v>0.13686806411837238</v>
          </cell>
          <cell r="L104">
            <v>0.85528031290743156</v>
          </cell>
          <cell r="M104">
            <v>5.4254007398273733E-2</v>
          </cell>
          <cell r="N104">
            <v>0.9</v>
          </cell>
          <cell r="O104">
            <v>39873</v>
          </cell>
          <cell r="P104">
            <v>14565</v>
          </cell>
          <cell r="Q104">
            <v>20987</v>
          </cell>
          <cell r="R104">
            <v>0.69400104826797537</v>
          </cell>
          <cell r="S104">
            <v>39873</v>
          </cell>
          <cell r="T104">
            <v>4686</v>
          </cell>
          <cell r="U104">
            <v>1800</v>
          </cell>
          <cell r="V104">
            <v>74</v>
          </cell>
          <cell r="W104">
            <v>6560</v>
          </cell>
          <cell r="X104">
            <v>0.71432926829268295</v>
          </cell>
          <cell r="Y104">
            <v>0.27439024390243905</v>
          </cell>
          <cell r="Z104">
            <v>1.1280487804878048E-2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</row>
        <row r="105">
          <cell r="A105">
            <v>39880</v>
          </cell>
          <cell r="B105">
            <v>270</v>
          </cell>
          <cell r="C105">
            <v>2627</v>
          </cell>
          <cell r="D105">
            <v>9.3199861926130487E-2</v>
          </cell>
          <cell r="E105">
            <v>0.9068001380738695</v>
          </cell>
          <cell r="F105">
            <v>0.95</v>
          </cell>
          <cell r="G105">
            <v>39880</v>
          </cell>
          <cell r="H105">
            <v>100</v>
          </cell>
          <cell r="I105">
            <v>638</v>
          </cell>
          <cell r="J105">
            <v>32</v>
          </cell>
          <cell r="K105">
            <v>0.12987012987012986</v>
          </cell>
          <cell r="L105">
            <v>0.8644986449864499</v>
          </cell>
          <cell r="M105">
            <v>4.1558441558441558E-2</v>
          </cell>
          <cell r="N105">
            <v>0.9</v>
          </cell>
          <cell r="O105">
            <v>39880</v>
          </cell>
          <cell r="P105">
            <v>14329</v>
          </cell>
          <cell r="Q105">
            <v>21280</v>
          </cell>
          <cell r="R105">
            <v>0.67335526315789473</v>
          </cell>
          <cell r="S105">
            <v>39880</v>
          </cell>
          <cell r="T105">
            <v>4715</v>
          </cell>
          <cell r="U105">
            <v>1878</v>
          </cell>
          <cell r="V105">
            <v>76</v>
          </cell>
          <cell r="W105">
            <v>6669</v>
          </cell>
          <cell r="X105">
            <v>0.70700254910781224</v>
          </cell>
          <cell r="Y105">
            <v>0.28160143949617633</v>
          </cell>
          <cell r="Z105">
            <v>1.1396011396011397E-2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</row>
        <row r="106">
          <cell r="A106">
            <v>39887</v>
          </cell>
          <cell r="B106">
            <v>285</v>
          </cell>
          <cell r="C106">
            <v>2621</v>
          </cell>
          <cell r="D106">
            <v>9.8072952512044051E-2</v>
          </cell>
          <cell r="E106">
            <v>0.90192704748795594</v>
          </cell>
          <cell r="F106">
            <v>0.95</v>
          </cell>
          <cell r="G106">
            <v>39887</v>
          </cell>
          <cell r="H106">
            <v>79</v>
          </cell>
          <cell r="I106">
            <v>750</v>
          </cell>
          <cell r="J106">
            <v>47</v>
          </cell>
          <cell r="K106">
            <v>9.0182648401826479E-2</v>
          </cell>
          <cell r="L106">
            <v>0.90470446320868514</v>
          </cell>
          <cell r="M106">
            <v>5.3652968036529677E-2</v>
          </cell>
          <cell r="N106">
            <v>0.9</v>
          </cell>
          <cell r="O106">
            <v>39887</v>
          </cell>
          <cell r="P106">
            <v>14358</v>
          </cell>
          <cell r="Q106">
            <v>21266</v>
          </cell>
          <cell r="R106">
            <v>0.67516223079093385</v>
          </cell>
          <cell r="S106">
            <v>39887</v>
          </cell>
          <cell r="T106">
            <v>4755</v>
          </cell>
          <cell r="U106">
            <v>1809</v>
          </cell>
          <cell r="V106">
            <v>95</v>
          </cell>
          <cell r="W106">
            <v>6659</v>
          </cell>
          <cell r="X106">
            <v>0.71407118185913798</v>
          </cell>
          <cell r="Y106">
            <v>0.27166241177353956</v>
          </cell>
          <cell r="Z106">
            <v>1.4266406367322421E-2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</row>
        <row r="107">
          <cell r="A107">
            <v>39894</v>
          </cell>
          <cell r="B107">
            <v>279</v>
          </cell>
          <cell r="C107">
            <v>2814</v>
          </cell>
          <cell r="D107">
            <v>9.0203685741998066E-2</v>
          </cell>
          <cell r="E107">
            <v>0.90979631425800189</v>
          </cell>
          <cell r="F107">
            <v>0.95</v>
          </cell>
          <cell r="G107">
            <v>39894</v>
          </cell>
          <cell r="H107">
            <v>89</v>
          </cell>
          <cell r="I107">
            <v>727</v>
          </cell>
          <cell r="J107">
            <v>37</v>
          </cell>
          <cell r="K107">
            <v>0.10433763188745604</v>
          </cell>
          <cell r="L107">
            <v>0.89093137254901966</v>
          </cell>
          <cell r="M107">
            <v>4.3376318874560373E-2</v>
          </cell>
          <cell r="N107">
            <v>0.9</v>
          </cell>
          <cell r="O107">
            <v>39894</v>
          </cell>
          <cell r="P107">
            <v>14399</v>
          </cell>
          <cell r="Q107">
            <v>21320</v>
          </cell>
          <cell r="R107">
            <v>0.675375234521576</v>
          </cell>
          <cell r="S107">
            <v>39894</v>
          </cell>
          <cell r="T107">
            <v>5101</v>
          </cell>
          <cell r="U107">
            <v>1516</v>
          </cell>
          <cell r="V107">
            <v>100</v>
          </cell>
          <cell r="W107">
            <v>6717</v>
          </cell>
          <cell r="X107">
            <v>0.75941640613369066</v>
          </cell>
          <cell r="Y107">
            <v>0.22569599523596845</v>
          </cell>
          <cell r="Z107">
            <v>1.4887598630340925E-2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</row>
        <row r="108">
          <cell r="A108">
            <v>39901</v>
          </cell>
          <cell r="B108">
            <v>199</v>
          </cell>
          <cell r="C108">
            <v>2707</v>
          </cell>
          <cell r="D108">
            <v>6.847900894700619E-2</v>
          </cell>
          <cell r="E108">
            <v>0.9315209910529938</v>
          </cell>
          <cell r="F108">
            <v>0.95</v>
          </cell>
          <cell r="G108">
            <v>39901</v>
          </cell>
          <cell r="H108">
            <v>102</v>
          </cell>
          <cell r="I108">
            <v>697</v>
          </cell>
          <cell r="J108">
            <v>39</v>
          </cell>
          <cell r="K108">
            <v>0.12171837708830549</v>
          </cell>
          <cell r="L108">
            <v>0.87234042553191493</v>
          </cell>
          <cell r="M108">
            <v>4.6539379474940336E-2</v>
          </cell>
          <cell r="N108">
            <v>0.9</v>
          </cell>
          <cell r="O108">
            <v>39901</v>
          </cell>
          <cell r="P108">
            <v>14657</v>
          </cell>
          <cell r="Q108">
            <v>21474</v>
          </cell>
          <cell r="R108">
            <v>0.68254633510291518</v>
          </cell>
          <cell r="S108">
            <v>39901</v>
          </cell>
          <cell r="T108">
            <v>5329</v>
          </cell>
          <cell r="U108">
            <v>1348</v>
          </cell>
          <cell r="V108">
            <v>102</v>
          </cell>
          <cell r="W108">
            <v>6779</v>
          </cell>
          <cell r="X108">
            <v>0.7861041451541525</v>
          </cell>
          <cell r="Y108">
            <v>0.198849387815312</v>
          </cell>
          <cell r="Z108">
            <v>1.5046467030535478E-2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</row>
        <row r="109">
          <cell r="A109" t="str">
            <v>0809 YTD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</row>
        <row r="110">
          <cell r="A110">
            <v>39908</v>
          </cell>
          <cell r="B110">
            <v>313</v>
          </cell>
          <cell r="C110">
            <v>2610</v>
          </cell>
          <cell r="D110">
            <v>0.10708176530961341</v>
          </cell>
          <cell r="E110">
            <v>0.89291823469038656</v>
          </cell>
          <cell r="F110">
            <v>0.95</v>
          </cell>
          <cell r="G110">
            <v>39544</v>
          </cell>
          <cell r="H110">
            <v>108</v>
          </cell>
          <cell r="I110">
            <v>672</v>
          </cell>
          <cell r="J110">
            <v>54</v>
          </cell>
          <cell r="K110">
            <v>0.12949640287769784</v>
          </cell>
          <cell r="L110">
            <v>0.86153846153846159</v>
          </cell>
          <cell r="M110">
            <v>6.4748201438848921E-2</v>
          </cell>
          <cell r="N110">
            <v>0.9</v>
          </cell>
          <cell r="O110">
            <v>39544</v>
          </cell>
          <cell r="P110">
            <v>14864</v>
          </cell>
          <cell r="Q110">
            <v>21678</v>
          </cell>
          <cell r="R110">
            <v>0.68567210997324479</v>
          </cell>
          <cell r="S110">
            <v>39544</v>
          </cell>
          <cell r="T110">
            <v>5298</v>
          </cell>
          <cell r="U110">
            <v>1399</v>
          </cell>
          <cell r="V110">
            <v>92</v>
          </cell>
          <cell r="W110">
            <v>6789</v>
          </cell>
          <cell r="X110">
            <v>0.78038002651347771</v>
          </cell>
          <cell r="Y110">
            <v>0.20606864044778317</v>
          </cell>
          <cell r="Z110">
            <v>1.3551333038739137E-2</v>
          </cell>
          <cell r="AA110">
            <v>318</v>
          </cell>
          <cell r="AB110">
            <v>179</v>
          </cell>
          <cell r="AC110" t="str">
            <v>N/A</v>
          </cell>
          <cell r="AD110">
            <v>0</v>
          </cell>
          <cell r="AE110" t="str">
            <v>N/A</v>
          </cell>
        </row>
        <row r="111">
          <cell r="A111">
            <v>39915</v>
          </cell>
          <cell r="B111">
            <v>275</v>
          </cell>
          <cell r="C111">
            <v>2199</v>
          </cell>
          <cell r="D111">
            <v>0.11115602263540825</v>
          </cell>
          <cell r="E111">
            <v>0.88884397736459175</v>
          </cell>
          <cell r="F111">
            <v>0.95</v>
          </cell>
          <cell r="G111">
            <v>39551</v>
          </cell>
          <cell r="H111">
            <v>59</v>
          </cell>
          <cell r="I111">
            <v>507</v>
          </cell>
          <cell r="J111">
            <v>51</v>
          </cell>
          <cell r="K111">
            <v>9.5623987034035657E-2</v>
          </cell>
          <cell r="L111">
            <v>0.89575971731448767</v>
          </cell>
          <cell r="M111">
            <v>8.2658022690437608E-2</v>
          </cell>
          <cell r="N111">
            <v>0.9</v>
          </cell>
          <cell r="O111">
            <v>39551</v>
          </cell>
          <cell r="P111">
            <v>14864</v>
          </cell>
          <cell r="Q111">
            <v>21678</v>
          </cell>
          <cell r="R111">
            <v>0.68567210997324479</v>
          </cell>
          <cell r="S111">
            <v>39551</v>
          </cell>
          <cell r="T111">
            <v>5298</v>
          </cell>
          <cell r="U111">
            <v>1399</v>
          </cell>
          <cell r="V111">
            <v>92</v>
          </cell>
          <cell r="W111">
            <v>6789</v>
          </cell>
          <cell r="X111">
            <v>0.78038002651347771</v>
          </cell>
          <cell r="Y111">
            <v>0.20606864044778317</v>
          </cell>
          <cell r="Z111">
            <v>1.3551333038739137E-2</v>
          </cell>
          <cell r="AA111">
            <v>446</v>
          </cell>
          <cell r="AB111">
            <v>0</v>
          </cell>
          <cell r="AC111" t="str">
            <v>N/A</v>
          </cell>
          <cell r="AD111">
            <v>0</v>
          </cell>
          <cell r="AE111" t="str">
            <v>N/A</v>
          </cell>
        </row>
        <row r="112">
          <cell r="A112">
            <v>39922</v>
          </cell>
          <cell r="B112">
            <v>245</v>
          </cell>
          <cell r="C112">
            <v>1968</v>
          </cell>
          <cell r="D112">
            <v>0.11070944419340262</v>
          </cell>
          <cell r="E112">
            <v>0.88929055580659733</v>
          </cell>
          <cell r="F112">
            <v>0.95</v>
          </cell>
          <cell r="G112">
            <v>39558</v>
          </cell>
          <cell r="H112">
            <v>102</v>
          </cell>
          <cell r="I112">
            <v>529</v>
          </cell>
          <cell r="J112">
            <v>53</v>
          </cell>
          <cell r="K112">
            <v>0.14912280701754385</v>
          </cell>
          <cell r="L112">
            <v>0.83835182250396201</v>
          </cell>
          <cell r="M112">
            <v>7.748538011695906E-2</v>
          </cell>
          <cell r="N112">
            <v>0.9</v>
          </cell>
          <cell r="O112">
            <v>39558</v>
          </cell>
          <cell r="P112">
            <v>14326</v>
          </cell>
          <cell r="Q112">
            <v>22033</v>
          </cell>
          <cell r="R112">
            <v>0.65020650841918937</v>
          </cell>
          <cell r="S112">
            <v>39558</v>
          </cell>
          <cell r="T112">
            <v>5109</v>
          </cell>
          <cell r="U112">
            <v>1840</v>
          </cell>
          <cell r="V112">
            <v>109</v>
          </cell>
          <cell r="W112">
            <v>7058</v>
          </cell>
          <cell r="X112">
            <v>0.72385945026919807</v>
          </cell>
          <cell r="Y112">
            <v>0.26069708132615471</v>
          </cell>
          <cell r="Z112">
            <v>1.5443468404647208E-2</v>
          </cell>
          <cell r="AA112">
            <v>377</v>
          </cell>
          <cell r="AB112">
            <v>0</v>
          </cell>
          <cell r="AC112" t="str">
            <v>N/A</v>
          </cell>
          <cell r="AD112">
            <v>0</v>
          </cell>
          <cell r="AE112" t="str">
            <v>N/A</v>
          </cell>
        </row>
        <row r="113">
          <cell r="A113">
            <v>39929</v>
          </cell>
          <cell r="B113">
            <v>267</v>
          </cell>
          <cell r="C113">
            <v>2763</v>
          </cell>
          <cell r="D113">
            <v>8.8118811881188114E-2</v>
          </cell>
          <cell r="E113">
            <v>0.91188118811881191</v>
          </cell>
          <cell r="F113">
            <v>0.95</v>
          </cell>
          <cell r="G113">
            <v>39565</v>
          </cell>
          <cell r="H113">
            <v>119</v>
          </cell>
          <cell r="I113">
            <v>748</v>
          </cell>
          <cell r="J113">
            <v>74</v>
          </cell>
          <cell r="K113">
            <v>0.12646121147715197</v>
          </cell>
          <cell r="L113">
            <v>0.86274509803921573</v>
          </cell>
          <cell r="M113">
            <v>7.8639744952178528E-2</v>
          </cell>
          <cell r="N113">
            <v>0.9</v>
          </cell>
          <cell r="O113">
            <v>39565</v>
          </cell>
          <cell r="P113">
            <v>14360</v>
          </cell>
          <cell r="Q113">
            <v>21863</v>
          </cell>
          <cell r="R113">
            <v>0.65681745414627457</v>
          </cell>
          <cell r="S113">
            <v>39565</v>
          </cell>
          <cell r="T113">
            <v>5051</v>
          </cell>
          <cell r="U113">
            <v>1911</v>
          </cell>
          <cell r="V113">
            <v>104</v>
          </cell>
          <cell r="W113">
            <v>7066</v>
          </cell>
          <cell r="X113">
            <v>0.7148315878856496</v>
          </cell>
          <cell r="Y113">
            <v>0.27045004245683557</v>
          </cell>
          <cell r="Z113">
            <v>1.4718369657514861E-2</v>
          </cell>
          <cell r="AA113">
            <v>356</v>
          </cell>
          <cell r="AB113">
            <v>0</v>
          </cell>
          <cell r="AC113" t="str">
            <v>N/A</v>
          </cell>
          <cell r="AD113">
            <v>0</v>
          </cell>
          <cell r="AE113" t="str">
            <v>N/A</v>
          </cell>
        </row>
        <row r="114">
          <cell r="A114">
            <v>39936</v>
          </cell>
          <cell r="B114">
            <v>293</v>
          </cell>
          <cell r="C114">
            <v>2853</v>
          </cell>
          <cell r="D114">
            <v>9.3134138588684037E-2</v>
          </cell>
          <cell r="E114">
            <v>0.90686586141131598</v>
          </cell>
          <cell r="F114">
            <v>0.95</v>
          </cell>
          <cell r="G114">
            <v>39572</v>
          </cell>
          <cell r="H114">
            <v>106</v>
          </cell>
          <cell r="I114">
            <v>743</v>
          </cell>
          <cell r="J114">
            <v>47</v>
          </cell>
          <cell r="K114">
            <v>0.11830357142857142</v>
          </cell>
          <cell r="L114">
            <v>0.8751472320376914</v>
          </cell>
          <cell r="M114">
            <v>5.2455357142857144E-2</v>
          </cell>
          <cell r="N114">
            <v>0.9</v>
          </cell>
          <cell r="O114">
            <v>39572</v>
          </cell>
          <cell r="P114">
            <v>14383</v>
          </cell>
          <cell r="Q114">
            <v>22024</v>
          </cell>
          <cell r="R114">
            <v>0.65306029785688335</v>
          </cell>
          <cell r="S114">
            <v>39572</v>
          </cell>
          <cell r="T114">
            <v>5065</v>
          </cell>
          <cell r="U114">
            <v>1981</v>
          </cell>
          <cell r="V114">
            <v>105</v>
          </cell>
          <cell r="W114">
            <v>7151</v>
          </cell>
          <cell r="X114">
            <v>0.70829254649699347</v>
          </cell>
          <cell r="Y114">
            <v>0.27702419242064047</v>
          </cell>
          <cell r="Z114">
            <v>1.4683261082366103E-2</v>
          </cell>
          <cell r="AA114">
            <v>64</v>
          </cell>
          <cell r="AB114">
            <v>320</v>
          </cell>
          <cell r="AC114" t="str">
            <v>N/A</v>
          </cell>
          <cell r="AD114">
            <v>0</v>
          </cell>
          <cell r="AE114" t="str">
            <v>N/A</v>
          </cell>
        </row>
        <row r="115">
          <cell r="A115">
            <v>39943</v>
          </cell>
          <cell r="B115">
            <v>286</v>
          </cell>
          <cell r="C115">
            <v>2192</v>
          </cell>
          <cell r="D115">
            <v>0.11541565778853914</v>
          </cell>
          <cell r="E115">
            <v>0.88458434221146087</v>
          </cell>
          <cell r="F115">
            <v>0.95</v>
          </cell>
          <cell r="G115">
            <v>39579</v>
          </cell>
          <cell r="H115">
            <v>60</v>
          </cell>
          <cell r="I115">
            <v>608</v>
          </cell>
          <cell r="J115">
            <v>35</v>
          </cell>
          <cell r="K115">
            <v>8.5348506401137975E-2</v>
          </cell>
          <cell r="L115">
            <v>0.91017964071856283</v>
          </cell>
          <cell r="M115">
            <v>4.9786628733997154E-2</v>
          </cell>
          <cell r="N115">
            <v>0.9</v>
          </cell>
          <cell r="O115">
            <v>39579</v>
          </cell>
          <cell r="P115">
            <v>14317</v>
          </cell>
          <cell r="Q115">
            <v>22070</v>
          </cell>
          <cell r="R115">
            <v>0.64870865428183055</v>
          </cell>
          <cell r="S115">
            <v>39579</v>
          </cell>
          <cell r="T115">
            <v>5061</v>
          </cell>
          <cell r="U115">
            <v>1964</v>
          </cell>
          <cell r="V115">
            <v>113</v>
          </cell>
          <cell r="W115">
            <v>7138</v>
          </cell>
          <cell r="X115">
            <v>0.7090221350518352</v>
          </cell>
          <cell r="Y115">
            <v>0.27514710002801906</v>
          </cell>
          <cell r="Z115">
            <v>1.58307649201457E-2</v>
          </cell>
          <cell r="AA115">
            <v>96</v>
          </cell>
          <cell r="AB115">
            <v>301</v>
          </cell>
          <cell r="AC115" t="str">
            <v>N/A</v>
          </cell>
          <cell r="AD115">
            <v>0</v>
          </cell>
          <cell r="AE115" t="str">
            <v>N/A</v>
          </cell>
        </row>
        <row r="116">
          <cell r="A116">
            <v>39950</v>
          </cell>
          <cell r="B116">
            <v>337</v>
          </cell>
          <cell r="C116">
            <v>2675</v>
          </cell>
          <cell r="D116">
            <v>0.11188579017264276</v>
          </cell>
          <cell r="E116">
            <v>0.88811420982735723</v>
          </cell>
          <cell r="F116">
            <v>0.95</v>
          </cell>
          <cell r="G116">
            <v>39586</v>
          </cell>
          <cell r="H116">
            <v>79</v>
          </cell>
          <cell r="I116">
            <v>838</v>
          </cell>
          <cell r="J116">
            <v>41</v>
          </cell>
          <cell r="K116">
            <v>8.2463465553235901E-2</v>
          </cell>
          <cell r="L116">
            <v>0.9138495092693566</v>
          </cell>
          <cell r="M116">
            <v>4.2797494780793317E-2</v>
          </cell>
          <cell r="N116">
            <v>0.9</v>
          </cell>
          <cell r="O116">
            <v>39586</v>
          </cell>
          <cell r="P116">
            <v>14767</v>
          </cell>
          <cell r="Q116">
            <v>22364</v>
          </cell>
          <cell r="R116">
            <v>0.66030227150778031</v>
          </cell>
          <cell r="S116">
            <v>39586</v>
          </cell>
          <cell r="T116">
            <v>5135</v>
          </cell>
          <cell r="U116">
            <v>1834</v>
          </cell>
          <cell r="V116">
            <v>113</v>
          </cell>
          <cell r="W116">
            <v>7082</v>
          </cell>
          <cell r="X116">
            <v>0.72507766167749221</v>
          </cell>
          <cell r="Y116">
            <v>0.25896639367410335</v>
          </cell>
          <cell r="Z116">
            <v>1.5955944648404406E-2</v>
          </cell>
          <cell r="AA116">
            <v>173</v>
          </cell>
          <cell r="AB116">
            <v>343</v>
          </cell>
          <cell r="AC116" t="str">
            <v>N/A</v>
          </cell>
          <cell r="AD116">
            <v>0</v>
          </cell>
          <cell r="AE116" t="str">
            <v>N/A</v>
          </cell>
        </row>
        <row r="117">
          <cell r="A117">
            <v>39957</v>
          </cell>
          <cell r="B117">
            <v>304</v>
          </cell>
          <cell r="C117">
            <v>2951</v>
          </cell>
          <cell r="D117">
            <v>9.3394777265745008E-2</v>
          </cell>
          <cell r="E117">
            <v>0.90660522273425503</v>
          </cell>
          <cell r="F117">
            <v>0.95</v>
          </cell>
          <cell r="G117">
            <v>39593</v>
          </cell>
          <cell r="H117">
            <v>83</v>
          </cell>
          <cell r="I117">
            <v>759</v>
          </cell>
          <cell r="J117">
            <v>63</v>
          </cell>
          <cell r="K117">
            <v>9.1712707182320441E-2</v>
          </cell>
          <cell r="L117">
            <v>0.90142517814726841</v>
          </cell>
          <cell r="M117">
            <v>6.9613259668508287E-2</v>
          </cell>
          <cell r="N117">
            <v>0.9</v>
          </cell>
          <cell r="O117">
            <v>39593</v>
          </cell>
          <cell r="P117">
            <v>15178</v>
          </cell>
          <cell r="Q117">
            <v>22253</v>
          </cell>
          <cell r="R117">
            <v>0.68206533950478587</v>
          </cell>
          <cell r="S117">
            <v>39593</v>
          </cell>
          <cell r="T117">
            <v>5063</v>
          </cell>
          <cell r="U117">
            <v>2010</v>
          </cell>
          <cell r="V117">
            <v>110</v>
          </cell>
          <cell r="W117">
            <v>7183</v>
          </cell>
          <cell r="X117">
            <v>0.7048586941389392</v>
          </cell>
          <cell r="Y117">
            <v>0.2798273701795907</v>
          </cell>
          <cell r="Z117">
            <v>1.5313935681470138E-2</v>
          </cell>
          <cell r="AA117">
            <v>227</v>
          </cell>
          <cell r="AB117">
            <v>374</v>
          </cell>
          <cell r="AC117" t="str">
            <v>N/A</v>
          </cell>
          <cell r="AD117">
            <v>0</v>
          </cell>
          <cell r="AE117" t="str">
            <v>N/A</v>
          </cell>
        </row>
        <row r="118">
          <cell r="A118">
            <v>39964</v>
          </cell>
          <cell r="B118">
            <v>214</v>
          </cell>
          <cell r="C118">
            <v>1992</v>
          </cell>
          <cell r="D118">
            <v>9.7008159564823213E-2</v>
          </cell>
          <cell r="E118">
            <v>0.90299184043517677</v>
          </cell>
          <cell r="F118">
            <v>0.95</v>
          </cell>
          <cell r="G118">
            <v>39600</v>
          </cell>
          <cell r="H118">
            <v>77</v>
          </cell>
          <cell r="I118">
            <v>494</v>
          </cell>
          <cell r="J118">
            <v>57</v>
          </cell>
          <cell r="K118">
            <v>0.12261146496815287</v>
          </cell>
          <cell r="L118">
            <v>0.86514886164623472</v>
          </cell>
          <cell r="M118">
            <v>9.0764331210191077E-2</v>
          </cell>
          <cell r="N118">
            <v>0.9</v>
          </cell>
          <cell r="O118">
            <v>39600</v>
          </cell>
          <cell r="P118">
            <v>15199</v>
          </cell>
          <cell r="Q118">
            <v>22409</v>
          </cell>
          <cell r="R118">
            <v>0.67825427283680662</v>
          </cell>
          <cell r="S118">
            <v>39600</v>
          </cell>
          <cell r="T118">
            <v>4984</v>
          </cell>
          <cell r="U118">
            <v>1951</v>
          </cell>
          <cell r="V118">
            <v>90</v>
          </cell>
          <cell r="W118">
            <v>7025</v>
          </cell>
          <cell r="X118">
            <v>0.70946619217081852</v>
          </cell>
          <cell r="Y118">
            <v>0.27772241992882563</v>
          </cell>
          <cell r="Z118">
            <v>1.2811387900355872E-2</v>
          </cell>
          <cell r="AA118">
            <v>187</v>
          </cell>
          <cell r="AB118">
            <v>360</v>
          </cell>
          <cell r="AC118" t="str">
            <v>N/A</v>
          </cell>
          <cell r="AD118">
            <v>0</v>
          </cell>
          <cell r="AE118" t="str">
            <v>N/A</v>
          </cell>
        </row>
        <row r="119">
          <cell r="A119">
            <v>39971</v>
          </cell>
          <cell r="B119">
            <v>330</v>
          </cell>
          <cell r="C119">
            <v>2689</v>
          </cell>
          <cell r="D119">
            <v>0.1093077177873468</v>
          </cell>
          <cell r="E119">
            <v>0.89069228221265317</v>
          </cell>
          <cell r="F119">
            <v>0.95</v>
          </cell>
          <cell r="G119">
            <v>39607</v>
          </cell>
          <cell r="H119">
            <v>65</v>
          </cell>
          <cell r="I119">
            <v>852</v>
          </cell>
          <cell r="J119">
            <v>47</v>
          </cell>
          <cell r="K119">
            <v>6.7427385892116179E-2</v>
          </cell>
          <cell r="L119">
            <v>0.92911668484187571</v>
          </cell>
          <cell r="M119">
            <v>4.8755186721991702E-2</v>
          </cell>
          <cell r="N119">
            <v>0.9</v>
          </cell>
          <cell r="O119">
            <v>39607</v>
          </cell>
          <cell r="P119">
            <v>15325</v>
          </cell>
          <cell r="Q119">
            <v>22783</v>
          </cell>
          <cell r="R119">
            <v>0.67265066058025724</v>
          </cell>
          <cell r="S119">
            <v>39607</v>
          </cell>
          <cell r="T119">
            <v>4884</v>
          </cell>
          <cell r="U119">
            <v>1980</v>
          </cell>
          <cell r="V119">
            <v>87</v>
          </cell>
          <cell r="W119">
            <v>6951</v>
          </cell>
          <cell r="X119">
            <v>0.70263271471730682</v>
          </cell>
          <cell r="Y119">
            <v>0.28485110056107033</v>
          </cell>
          <cell r="Z119">
            <v>1.2516184721622789E-2</v>
          </cell>
          <cell r="AA119">
            <v>169</v>
          </cell>
          <cell r="AB119">
            <v>49</v>
          </cell>
          <cell r="AC119" t="str">
            <v>N/A</v>
          </cell>
          <cell r="AD119">
            <v>0</v>
          </cell>
          <cell r="AE119" t="str">
            <v>N/A</v>
          </cell>
        </row>
        <row r="120">
          <cell r="A120">
            <v>39978</v>
          </cell>
          <cell r="B120">
            <v>479</v>
          </cell>
          <cell r="C120">
            <v>2938</v>
          </cell>
          <cell r="D120">
            <v>0.1401814457126134</v>
          </cell>
          <cell r="E120">
            <v>0.85981855428738663</v>
          </cell>
          <cell r="F120">
            <v>0.95</v>
          </cell>
          <cell r="G120">
            <v>39614</v>
          </cell>
          <cell r="H120">
            <v>79</v>
          </cell>
          <cell r="I120">
            <v>762</v>
          </cell>
          <cell r="J120">
            <v>58</v>
          </cell>
          <cell r="K120">
            <v>8.7875417130144601E-2</v>
          </cell>
          <cell r="L120">
            <v>0.90606420927467302</v>
          </cell>
          <cell r="M120">
            <v>6.4516129032258063E-2</v>
          </cell>
          <cell r="N120">
            <v>0.9</v>
          </cell>
          <cell r="O120">
            <v>39614</v>
          </cell>
          <cell r="P120">
            <v>15852</v>
          </cell>
          <cell r="Q120">
            <v>23235</v>
          </cell>
          <cell r="R120">
            <v>0.68224661071659132</v>
          </cell>
          <cell r="S120">
            <v>39614</v>
          </cell>
          <cell r="T120">
            <v>4698</v>
          </cell>
          <cell r="U120">
            <v>1911</v>
          </cell>
          <cell r="V120">
            <v>99</v>
          </cell>
          <cell r="W120">
            <v>6708</v>
          </cell>
          <cell r="X120">
            <v>0.70035778175313057</v>
          </cell>
          <cell r="Y120">
            <v>0.28488372093023256</v>
          </cell>
          <cell r="Z120">
            <v>1.4758497316636851E-2</v>
          </cell>
          <cell r="AA120">
            <v>165</v>
          </cell>
          <cell r="AB120">
            <v>67</v>
          </cell>
          <cell r="AC120" t="str">
            <v>N/A</v>
          </cell>
          <cell r="AD120">
            <v>0</v>
          </cell>
          <cell r="AE120" t="str">
            <v>N/A</v>
          </cell>
        </row>
        <row r="121">
          <cell r="A121">
            <v>39985</v>
          </cell>
          <cell r="B121">
            <v>388</v>
          </cell>
          <cell r="C121">
            <v>3065</v>
          </cell>
          <cell r="D121">
            <v>0.1123660584998552</v>
          </cell>
          <cell r="E121">
            <v>0.88763394150014485</v>
          </cell>
          <cell r="F121">
            <v>0.95</v>
          </cell>
          <cell r="G121">
            <v>39621</v>
          </cell>
          <cell r="H121">
            <v>72</v>
          </cell>
          <cell r="I121">
            <v>801</v>
          </cell>
          <cell r="J121">
            <v>48</v>
          </cell>
          <cell r="K121">
            <v>7.8175895765472306E-2</v>
          </cell>
          <cell r="L121">
            <v>0.91752577319587625</v>
          </cell>
          <cell r="M121">
            <v>5.2117263843648211E-2</v>
          </cell>
          <cell r="N121">
            <v>0.9</v>
          </cell>
          <cell r="O121">
            <v>39621</v>
          </cell>
          <cell r="P121">
            <v>15932</v>
          </cell>
          <cell r="Q121">
            <v>23325</v>
          </cell>
          <cell r="R121">
            <v>0.68304394426580917</v>
          </cell>
          <cell r="S121">
            <v>39621</v>
          </cell>
          <cell r="T121">
            <v>4524</v>
          </cell>
          <cell r="U121">
            <v>1831</v>
          </cell>
          <cell r="V121">
            <v>99</v>
          </cell>
          <cell r="W121">
            <v>6454</v>
          </cell>
          <cell r="X121">
            <v>0.70096064456151219</v>
          </cell>
          <cell r="Y121">
            <v>0.28370003098853425</v>
          </cell>
          <cell r="Z121">
            <v>1.5339324449953517E-2</v>
          </cell>
          <cell r="AA121">
            <v>188</v>
          </cell>
          <cell r="AB121">
            <v>17</v>
          </cell>
          <cell r="AC121" t="str">
            <v>N/A</v>
          </cell>
          <cell r="AD121">
            <v>0</v>
          </cell>
          <cell r="AE121" t="str">
            <v>N/A</v>
          </cell>
        </row>
        <row r="122">
          <cell r="A122">
            <v>39992</v>
          </cell>
          <cell r="B122">
            <v>467</v>
          </cell>
          <cell r="C122">
            <v>3182</v>
          </cell>
          <cell r="D122">
            <v>0.12798026856673062</v>
          </cell>
          <cell r="E122">
            <v>0.87201973143326938</v>
          </cell>
          <cell r="F122">
            <v>0.95</v>
          </cell>
          <cell r="G122">
            <v>39628</v>
          </cell>
          <cell r="H122">
            <v>92</v>
          </cell>
          <cell r="I122">
            <v>788</v>
          </cell>
          <cell r="J122">
            <v>55</v>
          </cell>
          <cell r="K122">
            <v>9.8395721925133683E-2</v>
          </cell>
          <cell r="L122">
            <v>0.8954545454545455</v>
          </cell>
          <cell r="M122">
            <v>5.8823529411764705E-2</v>
          </cell>
          <cell r="N122">
            <v>0.9</v>
          </cell>
          <cell r="O122">
            <v>39628</v>
          </cell>
          <cell r="P122">
            <v>15261</v>
          </cell>
          <cell r="Q122">
            <v>22539</v>
          </cell>
          <cell r="R122">
            <v>0.67709303873286308</v>
          </cell>
          <cell r="S122">
            <v>39628</v>
          </cell>
          <cell r="T122">
            <v>4386</v>
          </cell>
          <cell r="U122">
            <v>1844</v>
          </cell>
          <cell r="V122">
            <v>92</v>
          </cell>
          <cell r="W122">
            <v>6322</v>
          </cell>
          <cell r="X122">
            <v>0.69376779500158181</v>
          </cell>
          <cell r="Y122">
            <v>0.29167984814931985</v>
          </cell>
          <cell r="Z122">
            <v>1.4552356849098386E-2</v>
          </cell>
          <cell r="AA122">
            <v>249</v>
          </cell>
          <cell r="AB122">
            <v>32</v>
          </cell>
          <cell r="AC122" t="str">
            <v>N/A</v>
          </cell>
          <cell r="AD122">
            <v>0</v>
          </cell>
          <cell r="AE122" t="str">
            <v>N/A</v>
          </cell>
        </row>
        <row r="123">
          <cell r="A123">
            <v>39999</v>
          </cell>
          <cell r="B123">
            <v>417</v>
          </cell>
          <cell r="C123">
            <v>2370</v>
          </cell>
          <cell r="D123">
            <v>0.1496232508073197</v>
          </cell>
          <cell r="E123">
            <v>0.85037674919268025</v>
          </cell>
          <cell r="F123">
            <v>0.95</v>
          </cell>
          <cell r="G123">
            <v>39635</v>
          </cell>
          <cell r="H123">
            <v>58</v>
          </cell>
          <cell r="I123">
            <v>674</v>
          </cell>
          <cell r="J123">
            <v>64</v>
          </cell>
          <cell r="K123">
            <v>7.2864321608040197E-2</v>
          </cell>
          <cell r="L123">
            <v>0.92076502732240439</v>
          </cell>
          <cell r="M123">
            <v>8.0402010050251257E-2</v>
          </cell>
          <cell r="N123">
            <v>0.9</v>
          </cell>
          <cell r="O123">
            <v>39635</v>
          </cell>
          <cell r="P123">
            <v>15693</v>
          </cell>
          <cell r="Q123">
            <v>22806</v>
          </cell>
          <cell r="R123">
            <v>0.68810839252828204</v>
          </cell>
          <cell r="S123">
            <v>39635</v>
          </cell>
          <cell r="T123">
            <v>4333</v>
          </cell>
          <cell r="U123">
            <v>1736</v>
          </cell>
          <cell r="V123">
            <v>92</v>
          </cell>
          <cell r="W123">
            <v>6161</v>
          </cell>
          <cell r="X123">
            <v>0.70329491965589996</v>
          </cell>
          <cell r="Y123">
            <v>0.28177243953903586</v>
          </cell>
          <cell r="Z123">
            <v>1.4932640805064113E-2</v>
          </cell>
          <cell r="AA123">
            <v>292</v>
          </cell>
          <cell r="AB123">
            <v>6</v>
          </cell>
          <cell r="AC123" t="str">
            <v>N/A</v>
          </cell>
          <cell r="AD123">
            <v>0</v>
          </cell>
          <cell r="AE123" t="str">
            <v>N/A</v>
          </cell>
        </row>
        <row r="124">
          <cell r="A124">
            <v>40006</v>
          </cell>
          <cell r="B124">
            <v>447</v>
          </cell>
          <cell r="C124">
            <v>2731</v>
          </cell>
          <cell r="D124">
            <v>0.14065449968533669</v>
          </cell>
          <cell r="E124">
            <v>0.85934550031466328</v>
          </cell>
          <cell r="F124">
            <v>0.95</v>
          </cell>
          <cell r="G124">
            <v>39642</v>
          </cell>
          <cell r="H124">
            <v>35</v>
          </cell>
          <cell r="I124">
            <v>779</v>
          </cell>
          <cell r="J124">
            <v>62</v>
          </cell>
          <cell r="K124">
            <v>3.9954337899543377E-2</v>
          </cell>
          <cell r="L124">
            <v>0.95700245700245701</v>
          </cell>
          <cell r="M124">
            <v>7.0776255707762553E-2</v>
          </cell>
          <cell r="N124">
            <v>0.9</v>
          </cell>
          <cell r="O124">
            <v>39642</v>
          </cell>
          <cell r="P124">
            <v>15323</v>
          </cell>
          <cell r="Q124">
            <v>22764</v>
          </cell>
          <cell r="R124">
            <v>0.67312423124231247</v>
          </cell>
          <cell r="S124">
            <v>39642</v>
          </cell>
          <cell r="T124">
            <v>4215</v>
          </cell>
          <cell r="U124">
            <v>1590</v>
          </cell>
          <cell r="V124">
            <v>85</v>
          </cell>
          <cell r="W124">
            <v>5890</v>
          </cell>
          <cell r="X124">
            <v>0.71561969439728357</v>
          </cell>
          <cell r="Y124">
            <v>0.2699490662139219</v>
          </cell>
          <cell r="Z124">
            <v>1.4431239388794566E-2</v>
          </cell>
          <cell r="AA124">
            <v>267</v>
          </cell>
          <cell r="AB124">
            <v>6</v>
          </cell>
          <cell r="AC124" t="str">
            <v>N/A</v>
          </cell>
          <cell r="AD124">
            <v>0</v>
          </cell>
          <cell r="AE124" t="str">
            <v>N/A</v>
          </cell>
        </row>
        <row r="125">
          <cell r="A125">
            <v>40013</v>
          </cell>
          <cell r="B125">
            <v>418</v>
          </cell>
          <cell r="C125">
            <v>2744</v>
          </cell>
          <cell r="D125">
            <v>0.13219481340923467</v>
          </cell>
          <cell r="E125">
            <v>0.86780518659076533</v>
          </cell>
          <cell r="F125">
            <v>0.95</v>
          </cell>
          <cell r="G125">
            <v>39649</v>
          </cell>
          <cell r="H125">
            <v>62</v>
          </cell>
          <cell r="I125">
            <v>786</v>
          </cell>
          <cell r="J125">
            <v>61</v>
          </cell>
          <cell r="K125">
            <v>6.8206820682068209E-2</v>
          </cell>
          <cell r="L125">
            <v>0.92688679245283023</v>
          </cell>
          <cell r="M125">
            <v>6.7106710671067105E-2</v>
          </cell>
          <cell r="N125">
            <v>0.9</v>
          </cell>
          <cell r="O125">
            <v>39649</v>
          </cell>
          <cell r="P125">
            <v>15261</v>
          </cell>
          <cell r="Q125">
            <v>22980</v>
          </cell>
          <cell r="R125">
            <v>0.66409921671018279</v>
          </cell>
          <cell r="S125">
            <v>39649</v>
          </cell>
          <cell r="T125">
            <v>3897</v>
          </cell>
          <cell r="U125">
            <v>1606</v>
          </cell>
          <cell r="V125">
            <v>79</v>
          </cell>
          <cell r="W125">
            <v>5582</v>
          </cell>
          <cell r="X125">
            <v>0.69813686850591183</v>
          </cell>
          <cell r="Y125">
            <v>0.28771049802938015</v>
          </cell>
          <cell r="Z125">
            <v>1.415263346470799E-2</v>
          </cell>
          <cell r="AA125">
            <v>218</v>
          </cell>
          <cell r="AB125">
            <v>49</v>
          </cell>
          <cell r="AC125" t="str">
            <v>N/A</v>
          </cell>
          <cell r="AD125">
            <v>0</v>
          </cell>
          <cell r="AE125" t="str">
            <v>N/A</v>
          </cell>
        </row>
        <row r="126">
          <cell r="A126">
            <v>40020</v>
          </cell>
          <cell r="B126">
            <v>286</v>
          </cell>
          <cell r="C126">
            <v>2154</v>
          </cell>
          <cell r="D126">
            <v>0.11721311475409836</v>
          </cell>
          <cell r="E126">
            <v>0.88278688524590165</v>
          </cell>
          <cell r="F126">
            <v>0.95</v>
          </cell>
          <cell r="G126">
            <v>39656</v>
          </cell>
          <cell r="H126">
            <v>58</v>
          </cell>
          <cell r="I126">
            <v>748</v>
          </cell>
          <cell r="J126">
            <v>59</v>
          </cell>
          <cell r="K126">
            <v>6.7052023121387277E-2</v>
          </cell>
          <cell r="L126">
            <v>0.92803970223325061</v>
          </cell>
          <cell r="M126">
            <v>6.8208092485549127E-2</v>
          </cell>
          <cell r="N126">
            <v>0.9</v>
          </cell>
          <cell r="O126">
            <v>39656</v>
          </cell>
          <cell r="P126">
            <v>14392</v>
          </cell>
          <cell r="Q126">
            <v>21700</v>
          </cell>
          <cell r="R126">
            <v>0.66322580645161289</v>
          </cell>
          <cell r="S126">
            <v>39656</v>
          </cell>
          <cell r="T126">
            <v>3647</v>
          </cell>
          <cell r="U126">
            <v>1837</v>
          </cell>
          <cell r="V126">
            <v>85</v>
          </cell>
          <cell r="W126">
            <v>5569</v>
          </cell>
          <cell r="X126">
            <v>0.65487520201113303</v>
          </cell>
          <cell r="Y126">
            <v>0.32986173460226254</v>
          </cell>
          <cell r="Z126">
            <v>1.5263063386604417E-2</v>
          </cell>
          <cell r="AA126">
            <v>240</v>
          </cell>
          <cell r="AB126">
            <v>192</v>
          </cell>
          <cell r="AC126" t="str">
            <v>N/A</v>
          </cell>
          <cell r="AD126">
            <v>0</v>
          </cell>
          <cell r="AE126" t="str">
            <v>N/A</v>
          </cell>
        </row>
        <row r="127">
          <cell r="A127">
            <v>40027</v>
          </cell>
          <cell r="B127">
            <v>722</v>
          </cell>
          <cell r="C127">
            <v>2823</v>
          </cell>
          <cell r="D127">
            <v>0.20366713681241186</v>
          </cell>
          <cell r="E127">
            <v>0.79633286318758811</v>
          </cell>
          <cell r="F127">
            <v>0.95</v>
          </cell>
          <cell r="G127">
            <v>39663</v>
          </cell>
          <cell r="H127">
            <v>78</v>
          </cell>
          <cell r="I127">
            <v>655</v>
          </cell>
          <cell r="J127">
            <v>34</v>
          </cell>
          <cell r="K127">
            <v>0.10169491525423729</v>
          </cell>
          <cell r="L127">
            <v>0.89358799454297411</v>
          </cell>
          <cell r="M127">
            <v>4.4328552803129077E-2</v>
          </cell>
          <cell r="N127">
            <v>0.9</v>
          </cell>
          <cell r="O127">
            <v>39663</v>
          </cell>
          <cell r="P127">
            <v>14019</v>
          </cell>
          <cell r="Q127">
            <v>21175</v>
          </cell>
          <cell r="R127">
            <v>0.66205430932703657</v>
          </cell>
          <cell r="S127">
            <v>39663</v>
          </cell>
          <cell r="T127">
            <v>3438</v>
          </cell>
          <cell r="U127">
            <v>1738</v>
          </cell>
          <cell r="V127">
            <v>88</v>
          </cell>
          <cell r="W127">
            <v>5264</v>
          </cell>
          <cell r="X127">
            <v>0.65311550151975684</v>
          </cell>
          <cell r="Y127">
            <v>0.33016717325227962</v>
          </cell>
          <cell r="Z127">
            <v>1.6717325227963525E-2</v>
          </cell>
          <cell r="AA127">
            <v>286</v>
          </cell>
          <cell r="AB127">
            <v>347</v>
          </cell>
          <cell r="AC127" t="str">
            <v>N/A</v>
          </cell>
          <cell r="AD127">
            <v>0</v>
          </cell>
          <cell r="AE127" t="str">
            <v>N/A</v>
          </cell>
        </row>
        <row r="128">
          <cell r="A128">
            <v>40034</v>
          </cell>
          <cell r="B128">
            <v>665</v>
          </cell>
          <cell r="C128">
            <v>2441</v>
          </cell>
          <cell r="D128">
            <v>0.21410173857050868</v>
          </cell>
          <cell r="E128">
            <v>0.78589826142949126</v>
          </cell>
          <cell r="F128">
            <v>0.95</v>
          </cell>
          <cell r="G128">
            <v>39670</v>
          </cell>
          <cell r="H128">
            <v>70</v>
          </cell>
          <cell r="I128">
            <v>695</v>
          </cell>
          <cell r="J128">
            <v>44</v>
          </cell>
          <cell r="K128">
            <v>8.6526576019777507E-2</v>
          </cell>
          <cell r="L128">
            <v>0.90849673202614378</v>
          </cell>
          <cell r="M128">
            <v>5.4388133498145856E-2</v>
          </cell>
          <cell r="N128">
            <v>0.9</v>
          </cell>
          <cell r="O128">
            <v>39670</v>
          </cell>
          <cell r="P128">
            <v>14203</v>
          </cell>
          <cell r="Q128">
            <v>21708</v>
          </cell>
          <cell r="R128">
            <v>0.65427492168785706</v>
          </cell>
          <cell r="S128">
            <v>39670</v>
          </cell>
          <cell r="T128">
            <v>3219</v>
          </cell>
          <cell r="U128">
            <v>1646</v>
          </cell>
          <cell r="V128">
            <v>80</v>
          </cell>
          <cell r="W128">
            <v>4945</v>
          </cell>
          <cell r="X128">
            <v>0.65096056622851362</v>
          </cell>
          <cell r="Y128">
            <v>0.33286147623862489</v>
          </cell>
          <cell r="Z128">
            <v>1.6177957532861477E-2</v>
          </cell>
          <cell r="AA128">
            <v>199</v>
          </cell>
          <cell r="AB128">
            <v>454</v>
          </cell>
          <cell r="AC128" t="str">
            <v>N/A</v>
          </cell>
          <cell r="AD128">
            <v>0</v>
          </cell>
          <cell r="AE128" t="str">
            <v>N/A</v>
          </cell>
        </row>
        <row r="129">
          <cell r="A129">
            <v>40041</v>
          </cell>
          <cell r="B129">
            <v>601</v>
          </cell>
          <cell r="C129">
            <v>2626</v>
          </cell>
          <cell r="D129">
            <v>0.18624109079640533</v>
          </cell>
          <cell r="E129">
            <v>0.81375890920359462</v>
          </cell>
          <cell r="F129">
            <v>0.95</v>
          </cell>
          <cell r="G129">
            <v>39677</v>
          </cell>
          <cell r="H129">
            <v>51</v>
          </cell>
          <cell r="I129">
            <v>583</v>
          </cell>
          <cell r="J129">
            <v>50</v>
          </cell>
          <cell r="K129">
            <v>7.4561403508771926E-2</v>
          </cell>
          <cell r="L129">
            <v>0.91955835962145105</v>
          </cell>
          <cell r="M129">
            <v>7.3099415204678359E-2</v>
          </cell>
          <cell r="N129">
            <v>0.9</v>
          </cell>
          <cell r="O129">
            <v>39677</v>
          </cell>
          <cell r="P129">
            <v>14535</v>
          </cell>
          <cell r="Q129">
            <v>22654</v>
          </cell>
          <cell r="R129">
            <v>0.64160854595214978</v>
          </cell>
          <cell r="S129">
            <v>39677</v>
          </cell>
          <cell r="T129">
            <v>2976</v>
          </cell>
          <cell r="U129">
            <v>1574</v>
          </cell>
          <cell r="V129">
            <v>95</v>
          </cell>
          <cell r="W129">
            <v>4645</v>
          </cell>
          <cell r="X129">
            <v>0.6406889128094726</v>
          </cell>
          <cell r="Y129">
            <v>0.33885898815931109</v>
          </cell>
          <cell r="Z129">
            <v>2.0452099031216361E-2</v>
          </cell>
          <cell r="AA129">
            <v>170</v>
          </cell>
          <cell r="AB129">
            <v>243</v>
          </cell>
          <cell r="AC129" t="str">
            <v>N/A</v>
          </cell>
          <cell r="AD129">
            <v>0</v>
          </cell>
          <cell r="AE129" t="str">
            <v>N/A</v>
          </cell>
        </row>
        <row r="130">
          <cell r="A130">
            <v>40048</v>
          </cell>
          <cell r="B130">
            <v>597</v>
          </cell>
          <cell r="C130">
            <v>2497</v>
          </cell>
          <cell r="D130">
            <v>0.19295410471881061</v>
          </cell>
          <cell r="E130">
            <v>0.80704589528118942</v>
          </cell>
          <cell r="F130">
            <v>0.95</v>
          </cell>
          <cell r="G130">
            <v>39684</v>
          </cell>
          <cell r="H130">
            <v>65</v>
          </cell>
          <cell r="I130">
            <v>638</v>
          </cell>
          <cell r="J130">
            <v>57</v>
          </cell>
          <cell r="K130">
            <v>8.5526315789473686E-2</v>
          </cell>
          <cell r="L130">
            <v>0.90753911806543386</v>
          </cell>
          <cell r="M130">
            <v>7.4999999999999997E-2</v>
          </cell>
          <cell r="N130">
            <v>0.9</v>
          </cell>
          <cell r="O130">
            <v>39684</v>
          </cell>
          <cell r="P130">
            <v>14625</v>
          </cell>
          <cell r="Q130">
            <v>23177</v>
          </cell>
          <cell r="R130">
            <v>0.63101350476765761</v>
          </cell>
          <cell r="S130">
            <v>39684</v>
          </cell>
          <cell r="T130">
            <v>2967</v>
          </cell>
          <cell r="U130">
            <v>1447</v>
          </cell>
          <cell r="V130">
            <v>98</v>
          </cell>
          <cell r="W130">
            <v>4512</v>
          </cell>
          <cell r="X130">
            <v>0.65757978723404253</v>
          </cell>
          <cell r="Y130">
            <v>0.32070035460992907</v>
          </cell>
          <cell r="Z130">
            <v>2.1719858156028369E-2</v>
          </cell>
          <cell r="AA130">
            <v>191</v>
          </cell>
          <cell r="AB130">
            <v>68</v>
          </cell>
          <cell r="AC130" t="str">
            <v>N/A</v>
          </cell>
          <cell r="AD130">
            <v>0</v>
          </cell>
          <cell r="AE130" t="str">
            <v>N/A</v>
          </cell>
        </row>
        <row r="131">
          <cell r="A131">
            <v>40055</v>
          </cell>
          <cell r="B131">
            <v>653</v>
          </cell>
          <cell r="C131">
            <v>2691</v>
          </cell>
          <cell r="D131">
            <v>0.19527511961722488</v>
          </cell>
          <cell r="E131">
            <v>0.80472488038277512</v>
          </cell>
          <cell r="F131">
            <v>0.95</v>
          </cell>
          <cell r="G131">
            <v>39691</v>
          </cell>
          <cell r="H131">
            <v>72</v>
          </cell>
          <cell r="I131">
            <v>657</v>
          </cell>
          <cell r="J131">
            <v>44</v>
          </cell>
          <cell r="K131">
            <v>9.3143596377749036E-2</v>
          </cell>
          <cell r="L131">
            <v>0.90123456790123457</v>
          </cell>
          <cell r="M131">
            <v>5.6921086675291076E-2</v>
          </cell>
          <cell r="N131">
            <v>0.9</v>
          </cell>
          <cell r="O131">
            <v>39691</v>
          </cell>
          <cell r="P131">
            <v>14701</v>
          </cell>
          <cell r="Q131">
            <v>23337</v>
          </cell>
          <cell r="R131">
            <v>0.62994386596391994</v>
          </cell>
          <cell r="S131">
            <v>39691</v>
          </cell>
          <cell r="T131">
            <v>2617</v>
          </cell>
          <cell r="U131">
            <v>1509</v>
          </cell>
          <cell r="V131">
            <v>92</v>
          </cell>
          <cell r="W131">
            <v>4218</v>
          </cell>
          <cell r="X131">
            <v>0.62043622569938361</v>
          </cell>
          <cell r="Y131">
            <v>0.35775248933143672</v>
          </cell>
          <cell r="Z131">
            <v>2.1811284969179705E-2</v>
          </cell>
          <cell r="AA131">
            <v>201</v>
          </cell>
          <cell r="AB131">
            <v>76</v>
          </cell>
          <cell r="AC131" t="str">
            <v>N/A</v>
          </cell>
          <cell r="AD131">
            <v>0</v>
          </cell>
          <cell r="AE131" t="str">
            <v>N/A</v>
          </cell>
        </row>
        <row r="132">
          <cell r="A132">
            <v>40062</v>
          </cell>
          <cell r="B132">
            <v>603</v>
          </cell>
          <cell r="C132">
            <v>1957</v>
          </cell>
          <cell r="D132">
            <v>0.23554687499999999</v>
          </cell>
          <cell r="E132">
            <v>0.76445312499999996</v>
          </cell>
          <cell r="F132">
            <v>0.95</v>
          </cell>
          <cell r="G132">
            <v>39698</v>
          </cell>
          <cell r="H132">
            <v>51</v>
          </cell>
          <cell r="I132">
            <v>616</v>
          </cell>
          <cell r="J132">
            <v>38</v>
          </cell>
          <cell r="K132">
            <v>7.2340425531914887E-2</v>
          </cell>
          <cell r="L132">
            <v>0.92353823088455778</v>
          </cell>
          <cell r="M132">
            <v>5.3900709219858157E-2</v>
          </cell>
          <cell r="N132">
            <v>0.9</v>
          </cell>
          <cell r="O132">
            <v>39698</v>
          </cell>
          <cell r="P132">
            <v>14138</v>
          </cell>
          <cell r="Q132">
            <v>23220</v>
          </cell>
          <cell r="R132">
            <v>0.60887166236003443</v>
          </cell>
          <cell r="S132">
            <v>39698</v>
          </cell>
          <cell r="T132">
            <v>2489</v>
          </cell>
          <cell r="U132">
            <v>1371</v>
          </cell>
          <cell r="V132">
            <v>99</v>
          </cell>
          <cell r="W132">
            <v>3959</v>
          </cell>
          <cell r="X132">
            <v>0.62869411467542313</v>
          </cell>
          <cell r="Y132">
            <v>0.34629957059863603</v>
          </cell>
          <cell r="Z132">
            <v>2.5006314725940892E-2</v>
          </cell>
          <cell r="AA132">
            <v>186</v>
          </cell>
          <cell r="AB132">
            <v>135</v>
          </cell>
          <cell r="AC132" t="str">
            <v>N/A</v>
          </cell>
          <cell r="AD132">
            <v>0</v>
          </cell>
          <cell r="AE132" t="str">
            <v>N/A</v>
          </cell>
        </row>
        <row r="133">
          <cell r="A133">
            <v>40069</v>
          </cell>
          <cell r="B133">
            <v>757</v>
          </cell>
          <cell r="C133">
            <v>2831</v>
          </cell>
          <cell r="D133">
            <v>0.21098104793756967</v>
          </cell>
          <cell r="E133">
            <v>0.78901895206243033</v>
          </cell>
          <cell r="F133">
            <v>0.95</v>
          </cell>
          <cell r="G133">
            <v>39705</v>
          </cell>
          <cell r="H133">
            <v>78</v>
          </cell>
          <cell r="I133">
            <v>743</v>
          </cell>
          <cell r="J133">
            <v>42</v>
          </cell>
          <cell r="K133">
            <v>9.0382387022016217E-2</v>
          </cell>
          <cell r="L133">
            <v>0.90499390986601702</v>
          </cell>
          <cell r="M133">
            <v>4.8667439165701043E-2</v>
          </cell>
          <cell r="N133">
            <v>0.9</v>
          </cell>
          <cell r="O133">
            <v>39705</v>
          </cell>
          <cell r="P133">
            <v>12667</v>
          </cell>
          <cell r="Q133">
            <v>22305</v>
          </cell>
          <cell r="R133">
            <v>0.56789957408652769</v>
          </cell>
          <cell r="S133">
            <v>39705</v>
          </cell>
          <cell r="T133">
            <v>2326</v>
          </cell>
          <cell r="U133">
            <v>1396</v>
          </cell>
          <cell r="V133">
            <v>101</v>
          </cell>
          <cell r="W133">
            <v>3823</v>
          </cell>
          <cell r="X133">
            <v>0.60842270468218673</v>
          </cell>
          <cell r="Y133">
            <v>0.36515825268114044</v>
          </cell>
          <cell r="Z133">
            <v>2.641904263667277E-2</v>
          </cell>
          <cell r="AA133">
            <v>66</v>
          </cell>
          <cell r="AB133">
            <v>223</v>
          </cell>
          <cell r="AC133" t="str">
            <v>N/A</v>
          </cell>
          <cell r="AD133">
            <v>0</v>
          </cell>
          <cell r="AE133" t="str">
            <v>N/A</v>
          </cell>
        </row>
        <row r="134">
          <cell r="A134">
            <v>40076</v>
          </cell>
          <cell r="B134">
            <v>570</v>
          </cell>
          <cell r="C134">
            <v>2225</v>
          </cell>
          <cell r="D134">
            <v>0.2039355992844365</v>
          </cell>
          <cell r="E134">
            <v>0.7960644007155635</v>
          </cell>
          <cell r="F134">
            <v>0.95</v>
          </cell>
          <cell r="G134">
            <v>39712</v>
          </cell>
          <cell r="H134">
            <v>84</v>
          </cell>
          <cell r="I134">
            <v>775</v>
          </cell>
          <cell r="J134">
            <v>23</v>
          </cell>
          <cell r="K134">
            <v>9.5238095238095233E-2</v>
          </cell>
          <cell r="L134">
            <v>0.90221187427240979</v>
          </cell>
          <cell r="M134">
            <v>2.6077097505668934E-2</v>
          </cell>
          <cell r="N134">
            <v>0.9</v>
          </cell>
          <cell r="O134">
            <v>39712</v>
          </cell>
          <cell r="P134">
            <v>12692</v>
          </cell>
          <cell r="Q134">
            <v>22559</v>
          </cell>
          <cell r="R134">
            <v>0.56261359102797115</v>
          </cell>
          <cell r="S134">
            <v>39712</v>
          </cell>
          <cell r="T134">
            <v>2252</v>
          </cell>
          <cell r="U134">
            <v>1223</v>
          </cell>
          <cell r="V134">
            <v>85</v>
          </cell>
          <cell r="W134">
            <v>3560</v>
          </cell>
          <cell r="X134">
            <v>0.63258426966292136</v>
          </cell>
          <cell r="Y134">
            <v>0.34353932584269664</v>
          </cell>
          <cell r="Z134">
            <v>2.3876404494382022E-2</v>
          </cell>
          <cell r="AA134">
            <v>183</v>
          </cell>
          <cell r="AB134">
            <v>282</v>
          </cell>
          <cell r="AC134" t="str">
            <v>N/A</v>
          </cell>
          <cell r="AD134">
            <v>0</v>
          </cell>
          <cell r="AE134" t="str">
            <v>N/A</v>
          </cell>
        </row>
        <row r="135">
          <cell r="A135">
            <v>40083</v>
          </cell>
          <cell r="B135" t="str">
            <v>N/A</v>
          </cell>
          <cell r="C135" t="str">
            <v>N/A</v>
          </cell>
          <cell r="D135" t="str">
            <v>N/A</v>
          </cell>
          <cell r="E135" t="str">
            <v>N/A</v>
          </cell>
          <cell r="F135">
            <v>0.95</v>
          </cell>
          <cell r="G135">
            <v>39719</v>
          </cell>
          <cell r="H135">
            <v>100</v>
          </cell>
          <cell r="I135">
            <v>688</v>
          </cell>
          <cell r="J135">
            <v>30</v>
          </cell>
          <cell r="K135">
            <v>0.12224938875305623</v>
          </cell>
          <cell r="L135">
            <v>0.87309644670050757</v>
          </cell>
          <cell r="M135">
            <v>3.6674816625916873E-2</v>
          </cell>
          <cell r="N135">
            <v>0.9</v>
          </cell>
          <cell r="O135">
            <v>39719</v>
          </cell>
          <cell r="P135" t="str">
            <v>N/A</v>
          </cell>
          <cell r="Q135" t="str">
            <v>N/A</v>
          </cell>
          <cell r="R135" t="str">
            <v>N/A</v>
          </cell>
          <cell r="S135">
            <v>39719</v>
          </cell>
          <cell r="T135" t="str">
            <v>N/A</v>
          </cell>
          <cell r="U135" t="str">
            <v>N/A</v>
          </cell>
          <cell r="V135" t="str">
            <v>N/A</v>
          </cell>
          <cell r="W135" t="str">
            <v>N/A</v>
          </cell>
          <cell r="X135" t="str">
            <v>N/A</v>
          </cell>
          <cell r="Y135" t="str">
            <v>N/A</v>
          </cell>
          <cell r="Z135" t="str">
            <v>N/A</v>
          </cell>
          <cell r="AA135">
            <v>75</v>
          </cell>
          <cell r="AB135">
            <v>1222</v>
          </cell>
          <cell r="AC135" t="str">
            <v>N/A</v>
          </cell>
          <cell r="AD135">
            <v>0</v>
          </cell>
          <cell r="AE135" t="str">
            <v>N/A</v>
          </cell>
        </row>
        <row r="136">
          <cell r="A136">
            <v>40090</v>
          </cell>
          <cell r="B136" t="str">
            <v>N/A</v>
          </cell>
          <cell r="C136" t="str">
            <v>N/A</v>
          </cell>
          <cell r="D136" t="str">
            <v>N/A</v>
          </cell>
          <cell r="E136" t="str">
            <v>N/A</v>
          </cell>
          <cell r="F136">
            <v>0.95</v>
          </cell>
          <cell r="G136">
            <v>39726</v>
          </cell>
          <cell r="H136">
            <v>99</v>
          </cell>
          <cell r="I136">
            <v>669</v>
          </cell>
          <cell r="J136">
            <v>60</v>
          </cell>
          <cell r="K136">
            <v>0.11956521739130435</v>
          </cell>
          <cell r="L136">
            <v>0.87109375</v>
          </cell>
          <cell r="M136">
            <v>7.2463768115942032E-2</v>
          </cell>
          <cell r="N136">
            <v>0.9</v>
          </cell>
          <cell r="O136">
            <v>39726</v>
          </cell>
          <cell r="P136">
            <v>11071</v>
          </cell>
          <cell r="Q136">
            <v>20036</v>
          </cell>
          <cell r="R136">
            <v>0.5525554002794969</v>
          </cell>
          <cell r="S136">
            <v>39726</v>
          </cell>
          <cell r="T136">
            <v>1727</v>
          </cell>
          <cell r="U136">
            <v>1112</v>
          </cell>
          <cell r="V136">
            <v>81</v>
          </cell>
          <cell r="W136">
            <v>2920</v>
          </cell>
          <cell r="X136">
            <v>0.59143835616438356</v>
          </cell>
          <cell r="Y136">
            <v>0.38082191780821917</v>
          </cell>
          <cell r="Z136">
            <v>2.7739726027397261E-2</v>
          </cell>
          <cell r="AA136">
            <v>224</v>
          </cell>
          <cell r="AB136">
            <v>2350</v>
          </cell>
          <cell r="AC136" t="str">
            <v>N/A</v>
          </cell>
          <cell r="AD136">
            <v>0</v>
          </cell>
          <cell r="AE136" t="str">
            <v>N/A</v>
          </cell>
        </row>
        <row r="137">
          <cell r="A137">
            <v>40097</v>
          </cell>
          <cell r="B137">
            <v>1132</v>
          </cell>
          <cell r="C137">
            <v>2138</v>
          </cell>
          <cell r="D137">
            <v>0.34617737003058102</v>
          </cell>
          <cell r="E137">
            <v>0.65382262996941898</v>
          </cell>
          <cell r="F137">
            <v>0.95</v>
          </cell>
          <cell r="G137">
            <v>39733</v>
          </cell>
          <cell r="H137">
            <v>104</v>
          </cell>
          <cell r="I137">
            <v>733</v>
          </cell>
          <cell r="J137">
            <v>44</v>
          </cell>
          <cell r="K137">
            <v>0.11804767309875142</v>
          </cell>
          <cell r="L137">
            <v>0.87574671445639185</v>
          </cell>
          <cell r="M137">
            <v>4.9943246311010214E-2</v>
          </cell>
          <cell r="N137">
            <v>0.9</v>
          </cell>
          <cell r="O137">
            <v>39733</v>
          </cell>
          <cell r="P137">
            <v>12412</v>
          </cell>
          <cell r="Q137">
            <v>21690</v>
          </cell>
          <cell r="R137">
            <v>0.57224527431996308</v>
          </cell>
          <cell r="S137">
            <v>39733</v>
          </cell>
          <cell r="T137">
            <v>1469</v>
          </cell>
          <cell r="U137">
            <v>1116</v>
          </cell>
          <cell r="V137">
            <v>94</v>
          </cell>
          <cell r="W137">
            <v>2679</v>
          </cell>
          <cell r="X137">
            <v>0.54833893243747667</v>
          </cell>
          <cell r="Y137">
            <v>0.41657334826427772</v>
          </cell>
          <cell r="Z137">
            <v>3.5087719298245612E-2</v>
          </cell>
          <cell r="AA137">
            <v>260</v>
          </cell>
          <cell r="AB137">
            <v>2966</v>
          </cell>
          <cell r="AC137">
            <v>0.74964936886395517</v>
          </cell>
          <cell r="AD137">
            <v>0</v>
          </cell>
          <cell r="AE137">
            <v>714</v>
          </cell>
        </row>
        <row r="138">
          <cell r="A138">
            <v>40104</v>
          </cell>
          <cell r="B138">
            <v>1038</v>
          </cell>
          <cell r="C138">
            <v>2111</v>
          </cell>
          <cell r="D138">
            <v>0.32962845347729436</v>
          </cell>
          <cell r="E138">
            <v>0.67037154652270559</v>
          </cell>
          <cell r="F138">
            <v>0.95</v>
          </cell>
          <cell r="G138">
            <v>39740</v>
          </cell>
          <cell r="H138">
            <v>108</v>
          </cell>
          <cell r="I138">
            <v>682</v>
          </cell>
          <cell r="J138">
            <v>61</v>
          </cell>
          <cell r="K138">
            <v>0.12690951821386603</v>
          </cell>
          <cell r="L138">
            <v>0.86329113924050638</v>
          </cell>
          <cell r="M138">
            <v>7.1680376028202111E-2</v>
          </cell>
          <cell r="N138">
            <v>0.9</v>
          </cell>
          <cell r="O138">
            <v>39740</v>
          </cell>
          <cell r="P138">
            <v>13558</v>
          </cell>
          <cell r="Q138">
            <v>22956</v>
          </cell>
          <cell r="R138">
            <v>0.59060811988151241</v>
          </cell>
          <cell r="S138">
            <v>39740</v>
          </cell>
          <cell r="T138">
            <v>1304</v>
          </cell>
          <cell r="U138">
            <v>1006</v>
          </cell>
          <cell r="V138">
            <v>140</v>
          </cell>
          <cell r="W138">
            <v>2450</v>
          </cell>
          <cell r="X138">
            <v>0.53224489795918373</v>
          </cell>
          <cell r="Y138">
            <v>0.41061224489795917</v>
          </cell>
          <cell r="Z138">
            <v>5.7142857142857141E-2</v>
          </cell>
          <cell r="AA138">
            <v>152</v>
          </cell>
          <cell r="AB138">
            <v>4081</v>
          </cell>
          <cell r="AC138">
            <v>0.85604217356042178</v>
          </cell>
          <cell r="AD138">
            <v>0</v>
          </cell>
          <cell r="AE138">
            <v>355</v>
          </cell>
        </row>
        <row r="139">
          <cell r="A139">
            <v>40111</v>
          </cell>
          <cell r="B139">
            <v>999</v>
          </cell>
          <cell r="C139">
            <v>2038</v>
          </cell>
          <cell r="D139">
            <v>0.32894303589068158</v>
          </cell>
          <cell r="E139">
            <v>0.67105696410931837</v>
          </cell>
          <cell r="F139">
            <v>0.95</v>
          </cell>
          <cell r="G139">
            <v>39747</v>
          </cell>
          <cell r="H139">
            <v>87</v>
          </cell>
          <cell r="I139">
            <v>843</v>
          </cell>
          <cell r="J139">
            <v>60</v>
          </cell>
          <cell r="K139">
            <v>8.7878787878787876E-2</v>
          </cell>
          <cell r="L139">
            <v>0.90645161290322585</v>
          </cell>
          <cell r="M139">
            <v>6.0606060606060608E-2</v>
          </cell>
          <cell r="N139">
            <v>0.9</v>
          </cell>
          <cell r="O139">
            <v>39747</v>
          </cell>
          <cell r="P139">
            <v>13312</v>
          </cell>
          <cell r="Q139">
            <v>22705</v>
          </cell>
          <cell r="R139">
            <v>0.58630257652499451</v>
          </cell>
          <cell r="S139">
            <v>39747</v>
          </cell>
          <cell r="T139">
            <v>1153</v>
          </cell>
          <cell r="U139">
            <v>917</v>
          </cell>
          <cell r="V139">
            <v>139</v>
          </cell>
          <cell r="W139">
            <v>2209</v>
          </cell>
          <cell r="X139">
            <v>0.52195563603440476</v>
          </cell>
          <cell r="Y139">
            <v>0.41511996378451788</v>
          </cell>
          <cell r="Z139">
            <v>6.2924400181077408E-2</v>
          </cell>
          <cell r="AA139">
            <v>123</v>
          </cell>
          <cell r="AB139">
            <v>5045</v>
          </cell>
          <cell r="AC139">
            <v>0.89151356080489941</v>
          </cell>
          <cell r="AD139">
            <v>0</v>
          </cell>
          <cell r="AE139">
            <v>248</v>
          </cell>
        </row>
        <row r="140">
          <cell r="A140">
            <v>40118</v>
          </cell>
          <cell r="B140">
            <v>766</v>
          </cell>
          <cell r="C140">
            <v>1731</v>
          </cell>
          <cell r="D140">
            <v>0.3067681217460953</v>
          </cell>
          <cell r="E140">
            <v>0.69323187825390464</v>
          </cell>
          <cell r="F140">
            <v>0.95</v>
          </cell>
          <cell r="G140">
            <v>39754</v>
          </cell>
          <cell r="H140">
            <v>107</v>
          </cell>
          <cell r="I140">
            <v>638</v>
          </cell>
          <cell r="J140">
            <v>43</v>
          </cell>
          <cell r="K140">
            <v>0.13578680203045684</v>
          </cell>
          <cell r="L140">
            <v>0.85637583892617453</v>
          </cell>
          <cell r="M140">
            <v>5.4568527918781723E-2</v>
          </cell>
          <cell r="N140">
            <v>0.9</v>
          </cell>
          <cell r="O140">
            <v>39754</v>
          </cell>
          <cell r="P140">
            <v>14086</v>
          </cell>
          <cell r="Q140">
            <v>24260</v>
          </cell>
          <cell r="R140">
            <v>0.58062654575432815</v>
          </cell>
          <cell r="S140">
            <v>39754</v>
          </cell>
          <cell r="T140">
            <v>948</v>
          </cell>
          <cell r="U140">
            <v>880</v>
          </cell>
          <cell r="V140">
            <v>139</v>
          </cell>
          <cell r="W140">
            <v>1967</v>
          </cell>
          <cell r="X140">
            <v>0.48195221148957806</v>
          </cell>
          <cell r="Y140">
            <v>0.44738179969496694</v>
          </cell>
          <cell r="Z140">
            <v>7.0665988815455008E-2</v>
          </cell>
          <cell r="AA140">
            <v>145</v>
          </cell>
          <cell r="AB140">
            <v>6273</v>
          </cell>
          <cell r="AC140">
            <v>0.85693069306930691</v>
          </cell>
          <cell r="AD140">
            <v>0</v>
          </cell>
          <cell r="AE140">
            <v>289</v>
          </cell>
        </row>
        <row r="141">
          <cell r="A141">
            <v>40125</v>
          </cell>
          <cell r="B141">
            <v>861</v>
          </cell>
          <cell r="C141">
            <v>1596</v>
          </cell>
          <cell r="D141">
            <v>0.3504273504273504</v>
          </cell>
          <cell r="E141">
            <v>0.6495726495726496</v>
          </cell>
          <cell r="F141">
            <v>0.95</v>
          </cell>
          <cell r="G141">
            <v>39761</v>
          </cell>
          <cell r="H141">
            <v>84</v>
          </cell>
          <cell r="I141">
            <v>676</v>
          </cell>
          <cell r="J141">
            <v>42</v>
          </cell>
          <cell r="K141">
            <v>0.10473815461346633</v>
          </cell>
          <cell r="L141">
            <v>0.88947368421052631</v>
          </cell>
          <cell r="M141">
            <v>5.2369077306733167E-2</v>
          </cell>
          <cell r="N141">
            <v>0.9</v>
          </cell>
          <cell r="O141">
            <v>39761</v>
          </cell>
          <cell r="P141">
            <v>12373</v>
          </cell>
          <cell r="Q141">
            <v>22693</v>
          </cell>
          <cell r="R141">
            <v>0.54523421319349574</v>
          </cell>
          <cell r="S141">
            <v>39761</v>
          </cell>
          <cell r="T141">
            <v>828</v>
          </cell>
          <cell r="U141">
            <v>766</v>
          </cell>
          <cell r="V141">
            <v>131</v>
          </cell>
          <cell r="W141">
            <v>1725</v>
          </cell>
          <cell r="X141">
            <v>0.48</v>
          </cell>
          <cell r="Y141">
            <v>0.44405797101449274</v>
          </cell>
          <cell r="Z141">
            <v>7.594202898550724E-2</v>
          </cell>
          <cell r="AA141">
            <v>134</v>
          </cell>
          <cell r="AB141">
            <v>6799</v>
          </cell>
          <cell r="AC141">
            <v>0.78892733564013839</v>
          </cell>
          <cell r="AD141">
            <v>0</v>
          </cell>
          <cell r="AE141">
            <v>427</v>
          </cell>
        </row>
        <row r="142">
          <cell r="A142">
            <v>40132</v>
          </cell>
          <cell r="B142">
            <v>1014</v>
          </cell>
          <cell r="C142">
            <v>1909</v>
          </cell>
          <cell r="D142">
            <v>0.34690386589120764</v>
          </cell>
          <cell r="E142">
            <v>0.6530961341087923</v>
          </cell>
          <cell r="F142">
            <v>0.95</v>
          </cell>
          <cell r="G142">
            <v>39768</v>
          </cell>
          <cell r="H142">
            <v>81</v>
          </cell>
          <cell r="I142">
            <v>783</v>
          </cell>
          <cell r="J142">
            <v>75</v>
          </cell>
          <cell r="K142">
            <v>8.6261980830670923E-2</v>
          </cell>
          <cell r="L142">
            <v>0.90625</v>
          </cell>
          <cell r="M142">
            <v>7.9872204472843447E-2</v>
          </cell>
          <cell r="N142">
            <v>0.9</v>
          </cell>
          <cell r="O142">
            <v>39768</v>
          </cell>
          <cell r="P142">
            <v>11529</v>
          </cell>
          <cell r="Q142">
            <v>22243</v>
          </cell>
          <cell r="R142">
            <v>0.51832037045362589</v>
          </cell>
          <cell r="S142">
            <v>39768</v>
          </cell>
          <cell r="T142">
            <v>685</v>
          </cell>
          <cell r="U142">
            <v>734</v>
          </cell>
          <cell r="V142">
            <v>109</v>
          </cell>
          <cell r="W142">
            <v>1528</v>
          </cell>
          <cell r="X142">
            <v>0.44829842931937175</v>
          </cell>
          <cell r="Y142">
            <v>0.48036649214659688</v>
          </cell>
          <cell r="Z142">
            <v>7.1335078534031413E-2</v>
          </cell>
          <cell r="AA142">
            <v>220</v>
          </cell>
          <cell r="AB142" t="str">
            <v>N/A</v>
          </cell>
          <cell r="AC142">
            <v>0.8634102216191768</v>
          </cell>
          <cell r="AD142">
            <v>0</v>
          </cell>
          <cell r="AE142">
            <v>302</v>
          </cell>
        </row>
        <row r="143">
          <cell r="A143">
            <v>40139</v>
          </cell>
          <cell r="B143">
            <v>934</v>
          </cell>
          <cell r="C143">
            <v>1860</v>
          </cell>
          <cell r="D143">
            <v>0.33428775948460987</v>
          </cell>
          <cell r="E143">
            <v>0.66571224051539013</v>
          </cell>
          <cell r="F143">
            <v>0.95</v>
          </cell>
          <cell r="G143">
            <v>39775</v>
          </cell>
          <cell r="H143">
            <v>109</v>
          </cell>
          <cell r="I143">
            <v>712</v>
          </cell>
          <cell r="J143">
            <v>63</v>
          </cell>
          <cell r="K143">
            <v>0.12330316742081449</v>
          </cell>
          <cell r="L143">
            <v>0.86723507917174181</v>
          </cell>
          <cell r="M143">
            <v>7.1266968325791852E-2</v>
          </cell>
          <cell r="N143">
            <v>0.9</v>
          </cell>
          <cell r="O143">
            <v>39775</v>
          </cell>
          <cell r="P143">
            <v>12820</v>
          </cell>
          <cell r="Q143">
            <v>24204</v>
          </cell>
          <cell r="R143">
            <v>0.52966451826144434</v>
          </cell>
          <cell r="S143">
            <v>39775</v>
          </cell>
          <cell r="T143">
            <v>627</v>
          </cell>
          <cell r="U143">
            <v>569</v>
          </cell>
          <cell r="V143">
            <v>102</v>
          </cell>
          <cell r="W143">
            <v>1298</v>
          </cell>
          <cell r="X143">
            <v>0.48305084745762711</v>
          </cell>
          <cell r="Y143">
            <v>0.43836671802773497</v>
          </cell>
          <cell r="Z143">
            <v>7.8582434514637908E-2</v>
          </cell>
          <cell r="AA143">
            <v>174</v>
          </cell>
          <cell r="AB143" t="str">
            <v>N/A</v>
          </cell>
          <cell r="AC143">
            <v>0.84124830393487104</v>
          </cell>
          <cell r="AD143">
            <v>0</v>
          </cell>
          <cell r="AE143">
            <v>351</v>
          </cell>
        </row>
        <row r="144">
          <cell r="A144">
            <v>40146</v>
          </cell>
          <cell r="B144">
            <v>843</v>
          </cell>
          <cell r="C144">
            <v>1735</v>
          </cell>
          <cell r="D144">
            <v>0.3269976726144298</v>
          </cell>
          <cell r="E144">
            <v>0.6730023273855702</v>
          </cell>
          <cell r="F144">
            <v>0.95</v>
          </cell>
          <cell r="G144">
            <v>39782</v>
          </cell>
          <cell r="H144">
            <v>102</v>
          </cell>
          <cell r="I144">
            <v>722</v>
          </cell>
          <cell r="J144">
            <v>78</v>
          </cell>
          <cell r="K144">
            <v>0.1130820399113082</v>
          </cell>
          <cell r="L144">
            <v>0.87621359223300976</v>
          </cell>
          <cell r="M144">
            <v>8.6474501108647447E-2</v>
          </cell>
          <cell r="N144">
            <v>0.9</v>
          </cell>
          <cell r="O144">
            <v>39782</v>
          </cell>
          <cell r="P144">
            <v>12379</v>
          </cell>
          <cell r="Q144">
            <v>23433</v>
          </cell>
          <cell r="R144">
            <v>0.52827209490888916</v>
          </cell>
          <cell r="S144">
            <v>39782</v>
          </cell>
          <cell r="T144">
            <v>539</v>
          </cell>
          <cell r="U144">
            <v>499</v>
          </cell>
          <cell r="V144">
            <v>75</v>
          </cell>
          <cell r="W144">
            <v>1113</v>
          </cell>
          <cell r="X144">
            <v>0.48427672955974843</v>
          </cell>
          <cell r="Y144">
            <v>0.44833782569631625</v>
          </cell>
          <cell r="Z144">
            <v>6.7385444743935305E-2</v>
          </cell>
          <cell r="AA144">
            <v>154</v>
          </cell>
          <cell r="AB144" t="str">
            <v>N/A</v>
          </cell>
          <cell r="AC144">
            <v>0.86318407960199006</v>
          </cell>
          <cell r="AD144">
            <v>0</v>
          </cell>
          <cell r="AE144">
            <v>275</v>
          </cell>
        </row>
        <row r="145">
          <cell r="A145">
            <v>40153</v>
          </cell>
          <cell r="B145">
            <v>807</v>
          </cell>
          <cell r="C145">
            <v>1611</v>
          </cell>
          <cell r="D145">
            <v>0.33374689826302728</v>
          </cell>
          <cell r="E145">
            <v>0.66625310173697272</v>
          </cell>
          <cell r="F145">
            <v>0.95</v>
          </cell>
          <cell r="G145">
            <v>39789</v>
          </cell>
          <cell r="H145">
            <v>82</v>
          </cell>
          <cell r="I145">
            <v>682</v>
          </cell>
          <cell r="J145">
            <v>42</v>
          </cell>
          <cell r="K145">
            <v>0.10173697270471464</v>
          </cell>
          <cell r="L145">
            <v>0.89267015706806285</v>
          </cell>
          <cell r="M145">
            <v>5.2109181141439205E-2</v>
          </cell>
          <cell r="N145">
            <v>0.9</v>
          </cell>
          <cell r="O145">
            <v>39789</v>
          </cell>
          <cell r="P145">
            <v>13355</v>
          </cell>
          <cell r="Q145">
            <v>24681</v>
          </cell>
          <cell r="R145">
            <v>0.54110449333495403</v>
          </cell>
          <cell r="S145">
            <v>39789</v>
          </cell>
          <cell r="T145">
            <v>464</v>
          </cell>
          <cell r="U145">
            <v>404</v>
          </cell>
          <cell r="V145">
            <v>58</v>
          </cell>
          <cell r="W145">
            <v>926</v>
          </cell>
          <cell r="X145">
            <v>0.5010799136069114</v>
          </cell>
          <cell r="Y145">
            <v>0.43628509719222464</v>
          </cell>
          <cell r="Z145">
            <v>6.2634989200863925E-2</v>
          </cell>
          <cell r="AA145">
            <v>243</v>
          </cell>
          <cell r="AB145">
            <v>6749</v>
          </cell>
          <cell r="AC145">
            <v>0.74273858921161828</v>
          </cell>
          <cell r="AD145">
            <v>0</v>
          </cell>
          <cell r="AE145">
            <v>558</v>
          </cell>
        </row>
        <row r="146">
          <cell r="A146">
            <v>40160</v>
          </cell>
          <cell r="B146">
            <v>813</v>
          </cell>
          <cell r="C146">
            <v>1795</v>
          </cell>
          <cell r="D146">
            <v>0.31173312883435583</v>
          </cell>
          <cell r="E146">
            <v>0.68826687116564422</v>
          </cell>
          <cell r="F146">
            <v>0.95</v>
          </cell>
          <cell r="G146">
            <v>39796</v>
          </cell>
          <cell r="H146">
            <v>88</v>
          </cell>
          <cell r="I146">
            <v>736</v>
          </cell>
          <cell r="J146">
            <v>47</v>
          </cell>
          <cell r="K146">
            <v>0.1010332950631458</v>
          </cell>
          <cell r="L146">
            <v>0.89320388349514568</v>
          </cell>
          <cell r="M146">
            <v>5.3960964408725602E-2</v>
          </cell>
          <cell r="N146">
            <v>0.9</v>
          </cell>
          <cell r="O146">
            <v>39796</v>
          </cell>
          <cell r="P146">
            <v>12705</v>
          </cell>
          <cell r="Q146">
            <v>23621</v>
          </cell>
          <cell r="R146">
            <v>0.53786884551881797</v>
          </cell>
          <cell r="S146">
            <v>39796</v>
          </cell>
          <cell r="T146">
            <v>552</v>
          </cell>
          <cell r="U146">
            <v>251</v>
          </cell>
          <cell r="V146">
            <v>48</v>
          </cell>
          <cell r="W146">
            <v>851</v>
          </cell>
          <cell r="X146">
            <v>0.64864864864864868</v>
          </cell>
          <cell r="Y146">
            <v>0.29494712103407755</v>
          </cell>
          <cell r="Z146">
            <v>5.6404230317273797E-2</v>
          </cell>
          <cell r="AA146">
            <v>327</v>
          </cell>
          <cell r="AB146">
            <v>1014</v>
          </cell>
          <cell r="AC146">
            <v>0.74204216618437369</v>
          </cell>
          <cell r="AD146">
            <v>0</v>
          </cell>
          <cell r="AE146">
            <v>624</v>
          </cell>
        </row>
        <row r="147">
          <cell r="A147">
            <v>40167</v>
          </cell>
          <cell r="B147" t="str">
            <v>No submission</v>
          </cell>
          <cell r="C147" t="str">
            <v>No submission</v>
          </cell>
          <cell r="D147" t="str">
            <v>No submission</v>
          </cell>
          <cell r="E147" t="str">
            <v>No submission</v>
          </cell>
          <cell r="F147">
            <v>0.95</v>
          </cell>
          <cell r="G147">
            <v>39803</v>
          </cell>
          <cell r="H147" t="str">
            <v>No submission</v>
          </cell>
          <cell r="I147" t="str">
            <v>No submission</v>
          </cell>
          <cell r="J147" t="str">
            <v>No submission</v>
          </cell>
          <cell r="K147" t="str">
            <v>No submission</v>
          </cell>
          <cell r="L147" t="str">
            <v>No submission</v>
          </cell>
          <cell r="M147" t="str">
            <v>No submission</v>
          </cell>
          <cell r="N147">
            <v>0.9</v>
          </cell>
          <cell r="O147">
            <v>39803</v>
          </cell>
          <cell r="P147">
            <v>13392</v>
          </cell>
          <cell r="Q147">
            <v>24375</v>
          </cell>
          <cell r="R147">
            <v>0.54941538461538464</v>
          </cell>
          <cell r="S147">
            <v>39803</v>
          </cell>
          <cell r="T147">
            <v>472</v>
          </cell>
          <cell r="U147">
            <v>277</v>
          </cell>
          <cell r="V147">
            <v>46</v>
          </cell>
          <cell r="W147">
            <v>795</v>
          </cell>
          <cell r="X147">
            <v>0.59371069182389935</v>
          </cell>
          <cell r="Y147">
            <v>0.34842767295597482</v>
          </cell>
          <cell r="Z147">
            <v>5.7861635220125787E-2</v>
          </cell>
          <cell r="AA147">
            <v>197</v>
          </cell>
          <cell r="AB147">
            <v>1126</v>
          </cell>
          <cell r="AC147" t="str">
            <v>No submission</v>
          </cell>
          <cell r="AD147">
            <v>0</v>
          </cell>
          <cell r="AE147" t="str">
            <v>No submission</v>
          </cell>
        </row>
        <row r="148">
          <cell r="A148">
            <v>40174</v>
          </cell>
          <cell r="B148" t="str">
            <v>No submission</v>
          </cell>
          <cell r="C148" t="str">
            <v>No submission</v>
          </cell>
          <cell r="D148" t="str">
            <v>No submission</v>
          </cell>
          <cell r="E148" t="str">
            <v>No submission</v>
          </cell>
          <cell r="F148">
            <v>0.95</v>
          </cell>
          <cell r="G148">
            <v>39810</v>
          </cell>
          <cell r="H148" t="str">
            <v>No submission</v>
          </cell>
          <cell r="I148" t="str">
            <v>No submission</v>
          </cell>
          <cell r="J148" t="str">
            <v>No submission</v>
          </cell>
          <cell r="K148" t="str">
            <v>No submission</v>
          </cell>
          <cell r="L148" t="str">
            <v>No submission</v>
          </cell>
          <cell r="M148" t="str">
            <v>No submission</v>
          </cell>
          <cell r="N148">
            <v>0.9</v>
          </cell>
          <cell r="O148">
            <v>39810</v>
          </cell>
          <cell r="P148">
            <v>12422</v>
          </cell>
          <cell r="Q148">
            <v>24604</v>
          </cell>
          <cell r="R148">
            <v>0.50487725573077546</v>
          </cell>
          <cell r="S148">
            <v>39810</v>
          </cell>
          <cell r="T148">
            <v>431</v>
          </cell>
          <cell r="U148">
            <v>204</v>
          </cell>
          <cell r="V148">
            <v>21</v>
          </cell>
          <cell r="W148">
            <v>656</v>
          </cell>
          <cell r="X148">
            <v>0.65701219512195119</v>
          </cell>
          <cell r="Y148">
            <v>0.31097560975609756</v>
          </cell>
          <cell r="Z148">
            <v>3.201219512195122E-2</v>
          </cell>
          <cell r="AA148">
            <v>214</v>
          </cell>
          <cell r="AB148">
            <v>1122</v>
          </cell>
          <cell r="AC148" t="str">
            <v>No submission</v>
          </cell>
          <cell r="AD148">
            <v>0</v>
          </cell>
          <cell r="AE148" t="str">
            <v>No submission</v>
          </cell>
        </row>
        <row r="149">
          <cell r="A149">
            <v>40181</v>
          </cell>
          <cell r="B149">
            <v>219</v>
          </cell>
          <cell r="C149">
            <v>723</v>
          </cell>
          <cell r="D149">
            <v>0.23248407643312102</v>
          </cell>
          <cell r="E149">
            <v>0.76751592356687903</v>
          </cell>
          <cell r="F149">
            <v>0.95</v>
          </cell>
          <cell r="G149">
            <v>39817</v>
          </cell>
          <cell r="H149">
            <v>48</v>
          </cell>
          <cell r="I149">
            <v>282</v>
          </cell>
          <cell r="J149">
            <v>30</v>
          </cell>
          <cell r="K149">
            <v>0.13333333333333333</v>
          </cell>
          <cell r="L149">
            <v>0.8545454545454545</v>
          </cell>
          <cell r="M149">
            <v>8.3333333333333329E-2</v>
          </cell>
          <cell r="N149">
            <v>0.9</v>
          </cell>
          <cell r="O149">
            <v>39817</v>
          </cell>
          <cell r="P149">
            <v>12229</v>
          </cell>
          <cell r="Q149">
            <v>24983</v>
          </cell>
          <cell r="R149">
            <v>0.48949285514149621</v>
          </cell>
          <cell r="S149">
            <v>39817</v>
          </cell>
          <cell r="T149">
            <v>405</v>
          </cell>
          <cell r="U149">
            <v>176</v>
          </cell>
          <cell r="V149">
            <v>20</v>
          </cell>
          <cell r="W149">
            <v>601</v>
          </cell>
          <cell r="X149">
            <v>0.67387687188019962</v>
          </cell>
          <cell r="Y149">
            <v>0.29284525790349419</v>
          </cell>
          <cell r="Z149">
            <v>3.3277870216306155E-2</v>
          </cell>
          <cell r="AA149">
            <v>219</v>
          </cell>
          <cell r="AB149">
            <v>1201</v>
          </cell>
          <cell r="AC149">
            <v>0.85460000000000003</v>
          </cell>
          <cell r="AD149">
            <v>0</v>
          </cell>
          <cell r="AE149">
            <v>123</v>
          </cell>
        </row>
        <row r="150">
          <cell r="A150">
            <v>40188</v>
          </cell>
          <cell r="B150">
            <v>603</v>
          </cell>
          <cell r="C150">
            <v>1301</v>
          </cell>
          <cell r="D150">
            <v>0.31670168067226889</v>
          </cell>
          <cell r="E150">
            <v>0.68329831932773111</v>
          </cell>
          <cell r="F150">
            <v>0.95</v>
          </cell>
          <cell r="G150">
            <v>39824</v>
          </cell>
          <cell r="H150">
            <v>83</v>
          </cell>
          <cell r="I150">
            <v>638</v>
          </cell>
          <cell r="J150">
            <v>59</v>
          </cell>
          <cell r="K150">
            <v>0.10641025641025641</v>
          </cell>
          <cell r="L150">
            <v>0.88488210818307911</v>
          </cell>
          <cell r="M150">
            <v>7.5641025641025636E-2</v>
          </cell>
          <cell r="N150">
            <v>0.9</v>
          </cell>
          <cell r="O150">
            <v>39824</v>
          </cell>
          <cell r="P150">
            <v>11343</v>
          </cell>
          <cell r="Q150">
            <v>24432</v>
          </cell>
          <cell r="R150">
            <v>0.4642681728880157</v>
          </cell>
          <cell r="S150">
            <v>39824</v>
          </cell>
          <cell r="T150">
            <v>380</v>
          </cell>
          <cell r="U150">
            <v>184</v>
          </cell>
          <cell r="V150">
            <v>8</v>
          </cell>
          <cell r="W150">
            <v>572</v>
          </cell>
          <cell r="X150">
            <v>0.66433566433566438</v>
          </cell>
          <cell r="Y150">
            <v>0.32167832167832167</v>
          </cell>
          <cell r="Z150">
            <v>1.3986013986013986E-2</v>
          </cell>
          <cell r="AA150">
            <v>270</v>
          </cell>
          <cell r="AB150">
            <v>1556</v>
          </cell>
          <cell r="AC150">
            <v>0.90610000000000002</v>
          </cell>
          <cell r="AD150">
            <v>0</v>
          </cell>
          <cell r="AE150">
            <v>152</v>
          </cell>
        </row>
        <row r="151">
          <cell r="A151">
            <v>40195</v>
          </cell>
          <cell r="B151">
            <v>640</v>
          </cell>
          <cell r="C151">
            <v>1448</v>
          </cell>
          <cell r="D151">
            <v>0.3065134099616858</v>
          </cell>
          <cell r="E151">
            <v>0.69348659003831414</v>
          </cell>
          <cell r="F151">
            <v>0.95</v>
          </cell>
          <cell r="G151">
            <v>39831</v>
          </cell>
          <cell r="H151">
            <v>94</v>
          </cell>
          <cell r="I151">
            <v>592</v>
          </cell>
          <cell r="J151">
            <v>124</v>
          </cell>
          <cell r="K151">
            <v>0.11604938271604938</v>
          </cell>
          <cell r="L151">
            <v>0.86297376093294464</v>
          </cell>
          <cell r="M151">
            <v>0.15308641975308643</v>
          </cell>
          <cell r="N151">
            <v>0.9</v>
          </cell>
          <cell r="O151">
            <v>39831</v>
          </cell>
          <cell r="P151">
            <v>10660</v>
          </cell>
          <cell r="Q151">
            <v>23312</v>
          </cell>
          <cell r="R151">
            <v>0.45727522306108442</v>
          </cell>
          <cell r="S151">
            <v>39831</v>
          </cell>
          <cell r="T151">
            <v>400</v>
          </cell>
          <cell r="U151">
            <v>183</v>
          </cell>
          <cell r="V151">
            <v>10</v>
          </cell>
          <cell r="W151">
            <v>593</v>
          </cell>
          <cell r="X151">
            <v>0.67453625632377745</v>
          </cell>
          <cell r="Y151">
            <v>0.30860033726812819</v>
          </cell>
          <cell r="Z151">
            <v>1.6863406408094434E-2</v>
          </cell>
          <cell r="AA151">
            <v>263</v>
          </cell>
          <cell r="AB151">
            <v>1654</v>
          </cell>
          <cell r="AC151">
            <v>0.91059999999999997</v>
          </cell>
          <cell r="AD151">
            <v>0</v>
          </cell>
          <cell r="AE151">
            <v>153</v>
          </cell>
        </row>
        <row r="152">
          <cell r="A152">
            <v>40202</v>
          </cell>
          <cell r="B152">
            <v>769</v>
          </cell>
          <cell r="C152">
            <v>1983</v>
          </cell>
          <cell r="D152">
            <v>0.27943313953488375</v>
          </cell>
          <cell r="E152">
            <v>0.72056686046511631</v>
          </cell>
          <cell r="F152">
            <v>0.95</v>
          </cell>
          <cell r="G152">
            <v>39838</v>
          </cell>
          <cell r="H152">
            <v>149</v>
          </cell>
          <cell r="I152">
            <v>626</v>
          </cell>
          <cell r="J152">
            <v>41</v>
          </cell>
          <cell r="K152">
            <v>0.18259803921568626</v>
          </cell>
          <cell r="L152">
            <v>0.80774193548387097</v>
          </cell>
          <cell r="M152">
            <v>5.0245098039215688E-2</v>
          </cell>
          <cell r="N152">
            <v>0.9</v>
          </cell>
          <cell r="O152">
            <v>39838</v>
          </cell>
          <cell r="P152">
            <v>11352</v>
          </cell>
          <cell r="Q152">
            <v>24001</v>
          </cell>
          <cell r="R152">
            <v>0.47298029248781298</v>
          </cell>
          <cell r="S152">
            <v>39838</v>
          </cell>
          <cell r="T152">
            <v>399</v>
          </cell>
          <cell r="U152">
            <v>158</v>
          </cell>
          <cell r="V152">
            <v>9</v>
          </cell>
          <cell r="W152">
            <v>566</v>
          </cell>
          <cell r="X152">
            <v>0.70494699646643111</v>
          </cell>
          <cell r="Y152">
            <v>0.27915194346289751</v>
          </cell>
          <cell r="Z152">
            <v>1.5901060070671377E-2</v>
          </cell>
          <cell r="AA152">
            <v>175</v>
          </cell>
          <cell r="AB152">
            <v>1394</v>
          </cell>
          <cell r="AC152">
            <v>0.91339999999999999</v>
          </cell>
          <cell r="AD152">
            <v>0</v>
          </cell>
          <cell r="AE152">
            <v>188</v>
          </cell>
        </row>
        <row r="153">
          <cell r="A153">
            <v>40209</v>
          </cell>
          <cell r="B153">
            <v>913</v>
          </cell>
          <cell r="C153">
            <v>1977</v>
          </cell>
          <cell r="D153">
            <v>0.31591695501730105</v>
          </cell>
          <cell r="E153">
            <v>0.68408304498269901</v>
          </cell>
          <cell r="F153">
            <v>0.95</v>
          </cell>
          <cell r="G153">
            <v>39845</v>
          </cell>
          <cell r="H153">
            <v>156</v>
          </cell>
          <cell r="I153">
            <v>630</v>
          </cell>
          <cell r="J153">
            <v>40</v>
          </cell>
          <cell r="K153">
            <v>0.18886198547215496</v>
          </cell>
          <cell r="L153">
            <v>0.80152671755725191</v>
          </cell>
          <cell r="M153">
            <v>4.8426150121065374E-2</v>
          </cell>
          <cell r="N153">
            <v>0.9</v>
          </cell>
          <cell r="O153">
            <v>39845</v>
          </cell>
          <cell r="P153">
            <v>12336</v>
          </cell>
          <cell r="Q153">
            <v>24575</v>
          </cell>
          <cell r="R153">
            <v>0.50197355035605284</v>
          </cell>
          <cell r="S153">
            <v>39845</v>
          </cell>
          <cell r="T153">
            <v>404</v>
          </cell>
          <cell r="U153">
            <v>133</v>
          </cell>
          <cell r="V153">
            <v>10</v>
          </cell>
          <cell r="W153">
            <v>547</v>
          </cell>
          <cell r="X153">
            <v>0.73857404021937845</v>
          </cell>
          <cell r="Y153">
            <v>0.24314442413162707</v>
          </cell>
          <cell r="Z153">
            <v>1.8281535648994516E-2</v>
          </cell>
          <cell r="AA153">
            <v>146</v>
          </cell>
          <cell r="AB153">
            <v>1317</v>
          </cell>
          <cell r="AC153">
            <v>0.92049999999999998</v>
          </cell>
          <cell r="AD153">
            <v>0</v>
          </cell>
          <cell r="AE153">
            <v>187</v>
          </cell>
        </row>
        <row r="154">
          <cell r="A154">
            <v>40216</v>
          </cell>
          <cell r="B154">
            <v>697</v>
          </cell>
          <cell r="C154">
            <v>1978</v>
          </cell>
          <cell r="D154">
            <v>0.26056074766355142</v>
          </cell>
          <cell r="E154">
            <v>0.73943925233644858</v>
          </cell>
          <cell r="F154">
            <v>0.95</v>
          </cell>
          <cell r="G154">
            <v>39852</v>
          </cell>
          <cell r="H154">
            <v>116</v>
          </cell>
          <cell r="I154">
            <v>739</v>
          </cell>
          <cell r="J154">
            <v>39</v>
          </cell>
          <cell r="K154">
            <v>0.12975391498881431</v>
          </cell>
          <cell r="L154">
            <v>0.86432748538011694</v>
          </cell>
          <cell r="M154">
            <v>4.3624161073825503E-2</v>
          </cell>
          <cell r="N154">
            <v>0.9</v>
          </cell>
          <cell r="O154">
            <v>39852</v>
          </cell>
          <cell r="P154">
            <v>12247</v>
          </cell>
          <cell r="Q154">
            <v>23409</v>
          </cell>
          <cell r="R154">
            <v>0.52317484728096031</v>
          </cell>
          <cell r="S154">
            <v>39852</v>
          </cell>
          <cell r="T154">
            <v>384</v>
          </cell>
          <cell r="U154">
            <v>148</v>
          </cell>
          <cell r="V154">
            <v>10</v>
          </cell>
          <cell r="W154">
            <v>542</v>
          </cell>
          <cell r="X154">
            <v>0.70848708487084866</v>
          </cell>
          <cell r="Y154">
            <v>0.27306273062730629</v>
          </cell>
          <cell r="Z154">
            <v>1.8450184501845018E-2</v>
          </cell>
          <cell r="AA154">
            <v>142</v>
          </cell>
          <cell r="AB154">
            <v>1412</v>
          </cell>
          <cell r="AC154">
            <v>0.94379999999999997</v>
          </cell>
          <cell r="AD154">
            <v>0</v>
          </cell>
          <cell r="AE154">
            <v>122</v>
          </cell>
        </row>
        <row r="155">
          <cell r="A155">
            <v>40223</v>
          </cell>
          <cell r="B155">
            <v>856</v>
          </cell>
          <cell r="C155">
            <v>2182</v>
          </cell>
          <cell r="D155">
            <v>0.28176431863067808</v>
          </cell>
          <cell r="E155">
            <v>0.71823568136932192</v>
          </cell>
          <cell r="F155">
            <v>0.95</v>
          </cell>
          <cell r="G155">
            <v>39859</v>
          </cell>
          <cell r="H155">
            <v>114</v>
          </cell>
          <cell r="I155">
            <v>833</v>
          </cell>
          <cell r="J155">
            <v>41</v>
          </cell>
          <cell r="K155">
            <v>0.11538461538461539</v>
          </cell>
          <cell r="L155">
            <v>0.87961985216473071</v>
          </cell>
          <cell r="M155">
            <v>4.1497975708502027E-2</v>
          </cell>
          <cell r="N155">
            <v>0.9</v>
          </cell>
          <cell r="O155">
            <v>39859</v>
          </cell>
          <cell r="P155">
            <v>12684</v>
          </cell>
          <cell r="Q155">
            <v>23435</v>
          </cell>
          <cell r="R155">
            <v>0.54124173245146145</v>
          </cell>
          <cell r="S155">
            <v>39859</v>
          </cell>
          <cell r="T155">
            <v>415</v>
          </cell>
          <cell r="U155">
            <v>164</v>
          </cell>
          <cell r="V155">
            <v>10</v>
          </cell>
          <cell r="W155">
            <v>589</v>
          </cell>
          <cell r="X155">
            <v>0.70458404074702885</v>
          </cell>
          <cell r="Y155">
            <v>0.27843803056027167</v>
          </cell>
          <cell r="Z155">
            <v>1.6977928692699491E-2</v>
          </cell>
          <cell r="AA155">
            <v>167</v>
          </cell>
          <cell r="AB155">
            <v>0</v>
          </cell>
          <cell r="AC155">
            <v>0.83389999999999997</v>
          </cell>
          <cell r="AD155">
            <v>0</v>
          </cell>
          <cell r="AE155">
            <v>451</v>
          </cell>
        </row>
        <row r="156">
          <cell r="A156">
            <v>40230</v>
          </cell>
          <cell r="B156">
            <v>632</v>
          </cell>
          <cell r="C156">
            <v>1693</v>
          </cell>
          <cell r="D156">
            <v>0.27182795698924733</v>
          </cell>
          <cell r="E156">
            <v>0.72817204301075267</v>
          </cell>
          <cell r="F156">
            <v>0.95</v>
          </cell>
          <cell r="G156">
            <v>39866</v>
          </cell>
          <cell r="H156">
            <v>101</v>
          </cell>
          <cell r="I156">
            <v>642</v>
          </cell>
          <cell r="J156">
            <v>55</v>
          </cell>
          <cell r="K156">
            <v>0.12656641604010024</v>
          </cell>
          <cell r="L156">
            <v>0.8640646029609691</v>
          </cell>
          <cell r="M156">
            <v>6.8922305764411024E-2</v>
          </cell>
          <cell r="N156">
            <v>0.9</v>
          </cell>
          <cell r="O156">
            <v>39866</v>
          </cell>
          <cell r="P156">
            <v>12949</v>
          </cell>
          <cell r="Q156">
            <v>23948</v>
          </cell>
          <cell r="R156">
            <v>0.54071321195924504</v>
          </cell>
          <cell r="S156">
            <v>39866</v>
          </cell>
          <cell r="T156">
            <v>422</v>
          </cell>
          <cell r="U156">
            <v>172</v>
          </cell>
          <cell r="V156">
            <v>8</v>
          </cell>
          <cell r="W156">
            <v>602</v>
          </cell>
          <cell r="X156">
            <v>0.70099667774086383</v>
          </cell>
          <cell r="Y156">
            <v>0.2857142857142857</v>
          </cell>
          <cell r="Z156">
            <v>1.3289036544850499E-2</v>
          </cell>
          <cell r="AA156">
            <v>153</v>
          </cell>
          <cell r="AB156">
            <v>1037</v>
          </cell>
          <cell r="AC156">
            <v>0.93540000000000001</v>
          </cell>
          <cell r="AD156">
            <v>0</v>
          </cell>
          <cell r="AE156">
            <v>117</v>
          </cell>
        </row>
        <row r="157">
          <cell r="A157">
            <v>40237</v>
          </cell>
          <cell r="B157">
            <v>789</v>
          </cell>
          <cell r="C157">
            <v>1940</v>
          </cell>
          <cell r="D157">
            <v>0.28911689263466472</v>
          </cell>
          <cell r="E157">
            <v>0.71088310736533533</v>
          </cell>
          <cell r="F157">
            <v>0.95</v>
          </cell>
          <cell r="G157">
            <v>39873</v>
          </cell>
          <cell r="H157">
            <v>160</v>
          </cell>
          <cell r="I157">
            <v>641</v>
          </cell>
          <cell r="J157">
            <v>33</v>
          </cell>
          <cell r="K157">
            <v>0.19184652278177458</v>
          </cell>
          <cell r="L157">
            <v>0.80024968789013728</v>
          </cell>
          <cell r="M157">
            <v>3.9568345323741004E-2</v>
          </cell>
          <cell r="N157">
            <v>0.9</v>
          </cell>
          <cell r="O157">
            <v>39873</v>
          </cell>
          <cell r="P157">
            <v>12971</v>
          </cell>
          <cell r="Q157">
            <v>23444</v>
          </cell>
          <cell r="R157">
            <v>0.55327589148609457</v>
          </cell>
          <cell r="S157">
            <v>39873</v>
          </cell>
          <cell r="T157">
            <v>423</v>
          </cell>
          <cell r="U157">
            <v>164</v>
          </cell>
          <cell r="V157">
            <v>8</v>
          </cell>
          <cell r="W157">
            <v>595</v>
          </cell>
          <cell r="X157">
            <v>0.71092436974789919</v>
          </cell>
          <cell r="Y157">
            <v>0.27563025210084036</v>
          </cell>
          <cell r="Z157">
            <v>1.3445378151260505E-2</v>
          </cell>
          <cell r="AA157">
            <v>148</v>
          </cell>
          <cell r="AB157">
            <v>1146</v>
          </cell>
          <cell r="AC157">
            <v>0.93069999999999997</v>
          </cell>
          <cell r="AD157">
            <v>0</v>
          </cell>
          <cell r="AE157">
            <v>157</v>
          </cell>
        </row>
        <row r="158">
          <cell r="A158">
            <v>40244</v>
          </cell>
          <cell r="B158">
            <v>629</v>
          </cell>
          <cell r="C158">
            <v>1860</v>
          </cell>
          <cell r="D158">
            <v>0.25271193250301327</v>
          </cell>
          <cell r="E158">
            <v>0.74728806749698673</v>
          </cell>
          <cell r="F158">
            <v>0.95</v>
          </cell>
          <cell r="G158">
            <v>39880</v>
          </cell>
          <cell r="H158">
            <v>88</v>
          </cell>
          <cell r="I158">
            <v>768</v>
          </cell>
          <cell r="J158">
            <v>35</v>
          </cell>
          <cell r="K158">
            <v>9.8765432098765427E-2</v>
          </cell>
          <cell r="L158">
            <v>0.89719626168224298</v>
          </cell>
          <cell r="M158">
            <v>3.9281705948372617E-2</v>
          </cell>
          <cell r="N158">
            <v>0.9</v>
          </cell>
          <cell r="O158">
            <v>39880</v>
          </cell>
          <cell r="P158">
            <v>12958</v>
          </cell>
          <cell r="Q158">
            <v>23222</v>
          </cell>
          <cell r="R158">
            <v>0.55800533976401689</v>
          </cell>
          <cell r="S158">
            <v>39880</v>
          </cell>
          <cell r="T158">
            <v>425</v>
          </cell>
          <cell r="U158">
            <v>167</v>
          </cell>
          <cell r="V158">
            <v>9</v>
          </cell>
          <cell r="W158">
            <v>601</v>
          </cell>
          <cell r="X158">
            <v>0.70715474209650586</v>
          </cell>
          <cell r="Y158">
            <v>0.27787021630615638</v>
          </cell>
          <cell r="Z158">
            <v>1.4975041597337771E-2</v>
          </cell>
          <cell r="AA158">
            <v>183</v>
          </cell>
          <cell r="AB158">
            <v>1624</v>
          </cell>
          <cell r="AC158">
            <v>0.92910000000000004</v>
          </cell>
          <cell r="AD158">
            <v>0</v>
          </cell>
          <cell r="AE158">
            <v>148</v>
          </cell>
        </row>
        <row r="159">
          <cell r="A159">
            <v>40251</v>
          </cell>
          <cell r="B159">
            <v>653</v>
          </cell>
          <cell r="C159">
            <v>1919</v>
          </cell>
          <cell r="D159">
            <v>0.25388802488335926</v>
          </cell>
          <cell r="E159">
            <v>0.74611197511664074</v>
          </cell>
          <cell r="F159">
            <v>0.95</v>
          </cell>
          <cell r="G159">
            <v>39887</v>
          </cell>
          <cell r="H159">
            <v>101</v>
          </cell>
          <cell r="I159">
            <v>799</v>
          </cell>
          <cell r="J159">
            <v>62</v>
          </cell>
          <cell r="K159">
            <v>0.104989604989605</v>
          </cell>
          <cell r="L159">
            <v>0.88777777777777778</v>
          </cell>
          <cell r="M159">
            <v>6.4449064449064453E-2</v>
          </cell>
          <cell r="N159">
            <v>0.9</v>
          </cell>
          <cell r="O159">
            <v>39887</v>
          </cell>
          <cell r="P159">
            <v>12617</v>
          </cell>
          <cell r="Q159">
            <v>22677</v>
          </cell>
          <cell r="R159">
            <v>0.55637870970586933</v>
          </cell>
          <cell r="S159">
            <v>39887</v>
          </cell>
          <cell r="T159">
            <v>442</v>
          </cell>
          <cell r="U159">
            <v>159</v>
          </cell>
          <cell r="V159">
            <v>8</v>
          </cell>
          <cell r="W159">
            <v>609</v>
          </cell>
          <cell r="X159">
            <v>0.72577996715927751</v>
          </cell>
          <cell r="Y159">
            <v>0.26108374384236455</v>
          </cell>
          <cell r="Z159">
            <v>1.3136288998357963E-2</v>
          </cell>
          <cell r="AA159">
            <v>178</v>
          </cell>
          <cell r="AB159">
            <v>1080</v>
          </cell>
          <cell r="AC159">
            <v>0.96819999999999995</v>
          </cell>
          <cell r="AD159">
            <v>0</v>
          </cell>
          <cell r="AE159">
            <v>68</v>
          </cell>
        </row>
        <row r="160">
          <cell r="A160">
            <v>40258</v>
          </cell>
          <cell r="B160">
            <v>560</v>
          </cell>
          <cell r="C160">
            <v>1862</v>
          </cell>
          <cell r="D160">
            <v>0.23121387283236994</v>
          </cell>
          <cell r="E160">
            <v>0.76878612716763006</v>
          </cell>
          <cell r="F160">
            <v>0.95</v>
          </cell>
          <cell r="G160">
            <v>39894</v>
          </cell>
          <cell r="H160">
            <v>110</v>
          </cell>
          <cell r="I160">
            <v>758</v>
          </cell>
          <cell r="J160">
            <v>64</v>
          </cell>
          <cell r="K160">
            <v>0.11802575107296137</v>
          </cell>
          <cell r="L160">
            <v>0.87327188940092171</v>
          </cell>
          <cell r="M160">
            <v>6.8669527896995708E-2</v>
          </cell>
          <cell r="N160">
            <v>0.9</v>
          </cell>
          <cell r="O160">
            <v>39894</v>
          </cell>
          <cell r="P160">
            <v>12337</v>
          </cell>
          <cell r="Q160">
            <v>22551</v>
          </cell>
          <cell r="R160">
            <v>0.5470710833222473</v>
          </cell>
          <cell r="S160">
            <v>39894</v>
          </cell>
          <cell r="T160">
            <v>476</v>
          </cell>
          <cell r="U160">
            <v>127</v>
          </cell>
          <cell r="V160">
            <v>6</v>
          </cell>
          <cell r="W160">
            <v>609</v>
          </cell>
          <cell r="X160">
            <v>0.7816091954022989</v>
          </cell>
          <cell r="Y160">
            <v>0.20853858784893267</v>
          </cell>
          <cell r="Z160">
            <v>9.852216748768473E-3</v>
          </cell>
          <cell r="AA160">
            <v>123</v>
          </cell>
          <cell r="AB160">
            <v>1470</v>
          </cell>
          <cell r="AC160">
            <v>0.96020000000000005</v>
          </cell>
          <cell r="AD160">
            <v>0</v>
          </cell>
          <cell r="AE160">
            <v>85</v>
          </cell>
        </row>
        <row r="161">
          <cell r="A161">
            <v>40265</v>
          </cell>
          <cell r="B161">
            <v>563</v>
          </cell>
          <cell r="C161">
            <v>1912</v>
          </cell>
          <cell r="D161">
            <v>0.22747474747474747</v>
          </cell>
          <cell r="E161">
            <v>0.7725252525252525</v>
          </cell>
          <cell r="F161">
            <v>0.95</v>
          </cell>
          <cell r="G161">
            <v>39901</v>
          </cell>
          <cell r="H161">
            <v>110</v>
          </cell>
          <cell r="I161">
            <v>715</v>
          </cell>
          <cell r="J161">
            <v>68</v>
          </cell>
          <cell r="K161">
            <v>0.12318029115341546</v>
          </cell>
          <cell r="L161">
            <v>0.8666666666666667</v>
          </cell>
          <cell r="M161">
            <v>7.6147816349384098E-2</v>
          </cell>
          <cell r="N161">
            <v>0.9</v>
          </cell>
          <cell r="O161">
            <v>39901</v>
          </cell>
          <cell r="P161">
            <v>12770</v>
          </cell>
          <cell r="Q161">
            <v>22889</v>
          </cell>
          <cell r="R161">
            <v>0.55790991305867443</v>
          </cell>
          <cell r="S161">
            <v>39901</v>
          </cell>
          <cell r="T161">
            <v>510</v>
          </cell>
          <cell r="U161">
            <v>96</v>
          </cell>
          <cell r="V161">
            <v>5</v>
          </cell>
          <cell r="W161">
            <v>611</v>
          </cell>
          <cell r="X161">
            <v>0.83469721767594107</v>
          </cell>
          <cell r="Y161">
            <v>0.15711947626841244</v>
          </cell>
          <cell r="Z161">
            <v>8.1833060556464818E-3</v>
          </cell>
          <cell r="AA161">
            <v>75</v>
          </cell>
          <cell r="AB161">
            <v>0</v>
          </cell>
          <cell r="AC161">
            <v>0.95789999999999997</v>
          </cell>
          <cell r="AD161">
            <v>0</v>
          </cell>
          <cell r="AE161">
            <v>89</v>
          </cell>
        </row>
        <row r="162">
          <cell r="A162">
            <v>40272</v>
          </cell>
          <cell r="B162">
            <v>460</v>
          </cell>
          <cell r="C162">
            <v>1483</v>
          </cell>
          <cell r="D162">
            <v>0.23674729799279465</v>
          </cell>
          <cell r="E162">
            <v>0.76325270200720541</v>
          </cell>
          <cell r="F162">
            <v>0.95</v>
          </cell>
          <cell r="G162">
            <v>39908</v>
          </cell>
          <cell r="H162">
            <v>70</v>
          </cell>
          <cell r="I162">
            <v>544</v>
          </cell>
          <cell r="J162">
            <v>41</v>
          </cell>
          <cell r="K162">
            <v>0.10687022900763359</v>
          </cell>
          <cell r="L162">
            <v>0.88599348534201949</v>
          </cell>
          <cell r="M162">
            <v>6.2595419847328249E-2</v>
          </cell>
          <cell r="N162">
            <v>0.9</v>
          </cell>
          <cell r="O162">
            <v>39908</v>
          </cell>
          <cell r="P162">
            <v>12388</v>
          </cell>
          <cell r="Q162">
            <v>23116</v>
          </cell>
          <cell r="R162">
            <v>0.53590586606679358</v>
          </cell>
          <cell r="S162">
            <v>39908</v>
          </cell>
          <cell r="T162">
            <v>481</v>
          </cell>
          <cell r="U162">
            <v>120</v>
          </cell>
          <cell r="V162">
            <v>4</v>
          </cell>
          <cell r="W162">
            <v>605</v>
          </cell>
          <cell r="X162">
            <v>0.79504132231404956</v>
          </cell>
          <cell r="Y162">
            <v>0.19834710743801653</v>
          </cell>
          <cell r="Z162">
            <v>6.6115702479338841E-3</v>
          </cell>
          <cell r="AA162">
            <v>126</v>
          </cell>
          <cell r="AB162">
            <v>1869</v>
          </cell>
          <cell r="AC162">
            <v>0.86729999999999996</v>
          </cell>
          <cell r="AD162">
            <v>0</v>
          </cell>
          <cell r="AE162">
            <v>227</v>
          </cell>
        </row>
        <row r="163">
          <cell r="A163">
            <v>40279</v>
          </cell>
          <cell r="B163">
            <v>358</v>
          </cell>
          <cell r="C163">
            <v>1390</v>
          </cell>
          <cell r="D163">
            <v>0.20480549199084669</v>
          </cell>
          <cell r="E163">
            <v>0.79519450800915337</v>
          </cell>
          <cell r="F163">
            <v>0.95</v>
          </cell>
          <cell r="G163">
            <v>40279</v>
          </cell>
          <cell r="H163">
            <v>58</v>
          </cell>
          <cell r="I163">
            <v>521</v>
          </cell>
          <cell r="J163">
            <v>14</v>
          </cell>
          <cell r="K163">
            <v>9.7807757166947729E-2</v>
          </cell>
          <cell r="L163">
            <v>0.89982728842832471</v>
          </cell>
          <cell r="M163">
            <v>2.3608768971332208E-2</v>
          </cell>
          <cell r="N163">
            <v>0.9</v>
          </cell>
          <cell r="O163">
            <v>40279</v>
          </cell>
          <cell r="P163">
            <v>12737</v>
          </cell>
          <cell r="Q163">
            <v>23627</v>
          </cell>
          <cell r="R163">
            <v>0.53908663816819735</v>
          </cell>
          <cell r="S163">
            <v>0</v>
          </cell>
          <cell r="T163">
            <v>458</v>
          </cell>
          <cell r="U163">
            <v>138</v>
          </cell>
          <cell r="V163">
            <v>2</v>
          </cell>
          <cell r="W163">
            <v>590</v>
          </cell>
          <cell r="X163">
            <v>0.77627118644067794</v>
          </cell>
          <cell r="Y163">
            <v>0.23389830508474577</v>
          </cell>
          <cell r="Z163">
            <v>3.3898305084745762E-3</v>
          </cell>
          <cell r="AA163">
            <v>57</v>
          </cell>
          <cell r="AB163">
            <v>0</v>
          </cell>
          <cell r="AC163">
            <v>0.95650000000000002</v>
          </cell>
          <cell r="AD163">
            <v>0</v>
          </cell>
          <cell r="AE163">
            <v>181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I163">
            <v>0</v>
          </cell>
          <cell r="BJ163">
            <v>0</v>
          </cell>
          <cell r="BL163">
            <v>0</v>
          </cell>
          <cell r="BM163">
            <v>0</v>
          </cell>
          <cell r="BO163">
            <v>0</v>
          </cell>
          <cell r="BP163">
            <v>0</v>
          </cell>
          <cell r="BR163">
            <v>0</v>
          </cell>
          <cell r="BS163">
            <v>0</v>
          </cell>
        </row>
        <row r="164">
          <cell r="A164">
            <v>40286</v>
          </cell>
          <cell r="B164">
            <v>569</v>
          </cell>
          <cell r="C164">
            <v>1847</v>
          </cell>
          <cell r="D164">
            <v>0.23551324503311258</v>
          </cell>
          <cell r="E164">
            <v>0.76448675496688745</v>
          </cell>
          <cell r="F164">
            <v>0.95</v>
          </cell>
          <cell r="G164">
            <v>40286</v>
          </cell>
          <cell r="H164">
            <v>79</v>
          </cell>
          <cell r="I164">
            <v>787</v>
          </cell>
          <cell r="J164">
            <v>39</v>
          </cell>
          <cell r="K164">
            <v>8.7292817679558016E-2</v>
          </cell>
          <cell r="L164">
            <v>0.90877598152424943</v>
          </cell>
          <cell r="M164">
            <v>4.3093922651933701E-2</v>
          </cell>
          <cell r="N164">
            <v>0.9</v>
          </cell>
          <cell r="O164">
            <v>40286</v>
          </cell>
          <cell r="P164">
            <v>13749</v>
          </cell>
          <cell r="Q164">
            <v>25003</v>
          </cell>
          <cell r="R164">
            <v>0.54989401271847382</v>
          </cell>
          <cell r="S164">
            <v>0</v>
          </cell>
          <cell r="T164">
            <v>523</v>
          </cell>
          <cell r="U164">
            <v>162</v>
          </cell>
          <cell r="V164">
            <v>7</v>
          </cell>
          <cell r="W164">
            <v>692</v>
          </cell>
          <cell r="X164">
            <v>0.7557803468208093</v>
          </cell>
          <cell r="Y164">
            <v>0.23410404624277456</v>
          </cell>
          <cell r="Z164">
            <v>1.0115606936416185E-2</v>
          </cell>
          <cell r="AA164">
            <v>104</v>
          </cell>
          <cell r="AB164">
            <v>731</v>
          </cell>
          <cell r="AC164">
            <v>0.95689999999999997</v>
          </cell>
          <cell r="AD164">
            <v>0</v>
          </cell>
          <cell r="AE164">
            <v>287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I164">
            <v>0</v>
          </cell>
          <cell r="BJ164">
            <v>0</v>
          </cell>
          <cell r="BL164">
            <v>0</v>
          </cell>
          <cell r="BM164">
            <v>0</v>
          </cell>
          <cell r="BO164">
            <v>0</v>
          </cell>
          <cell r="BP164">
            <v>0</v>
          </cell>
          <cell r="BR164">
            <v>0</v>
          </cell>
          <cell r="BS164">
            <v>0</v>
          </cell>
        </row>
        <row r="165">
          <cell r="A165">
            <v>40293</v>
          </cell>
          <cell r="B165">
            <v>479</v>
          </cell>
          <cell r="C165">
            <v>2051</v>
          </cell>
          <cell r="D165">
            <v>0.18932806324110671</v>
          </cell>
          <cell r="E165">
            <v>0.81067193675889326</v>
          </cell>
          <cell r="F165">
            <v>0.95</v>
          </cell>
          <cell r="G165">
            <v>40293</v>
          </cell>
          <cell r="H165">
            <v>97</v>
          </cell>
          <cell r="I165">
            <v>813</v>
          </cell>
          <cell r="J165">
            <v>53</v>
          </cell>
          <cell r="K165">
            <v>0.10072689511941849</v>
          </cell>
          <cell r="L165">
            <v>0.89340659340659345</v>
          </cell>
          <cell r="M165">
            <v>5.5036344755970926E-2</v>
          </cell>
          <cell r="N165">
            <v>0.9</v>
          </cell>
          <cell r="O165">
            <v>40293</v>
          </cell>
          <cell r="P165">
            <v>13567</v>
          </cell>
          <cell r="Q165">
            <v>24601</v>
          </cell>
          <cell r="R165">
            <v>0.55148164708751679</v>
          </cell>
          <cell r="S165">
            <v>0</v>
          </cell>
          <cell r="T165">
            <v>525</v>
          </cell>
          <cell r="U165">
            <v>164</v>
          </cell>
          <cell r="V165">
            <v>5</v>
          </cell>
          <cell r="W165">
            <v>694</v>
          </cell>
          <cell r="X165">
            <v>0.75648414985590773</v>
          </cell>
          <cell r="Y165">
            <v>0.23631123919308358</v>
          </cell>
          <cell r="Z165">
            <v>7.2046109510086453E-3</v>
          </cell>
          <cell r="AA165">
            <v>99</v>
          </cell>
          <cell r="AB165">
            <v>913</v>
          </cell>
          <cell r="AC165">
            <v>0.94140000000000001</v>
          </cell>
          <cell r="AD165">
            <v>0</v>
          </cell>
          <cell r="AE165">
            <v>243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I165">
            <v>0</v>
          </cell>
          <cell r="BJ165">
            <v>0</v>
          </cell>
          <cell r="BL165">
            <v>0</v>
          </cell>
          <cell r="BM165">
            <v>0</v>
          </cell>
          <cell r="BO165">
            <v>0</v>
          </cell>
          <cell r="BP165">
            <v>0</v>
          </cell>
          <cell r="BR165">
            <v>0</v>
          </cell>
          <cell r="BS165">
            <v>0</v>
          </cell>
        </row>
        <row r="166">
          <cell r="A166">
            <v>40300</v>
          </cell>
          <cell r="B166">
            <v>565</v>
          </cell>
          <cell r="C166">
            <v>2055</v>
          </cell>
          <cell r="D166">
            <v>0.21564885496183206</v>
          </cell>
          <cell r="E166">
            <v>0.78435114503816794</v>
          </cell>
          <cell r="F166">
            <v>0.95</v>
          </cell>
          <cell r="G166">
            <v>40300</v>
          </cell>
          <cell r="H166">
            <v>107</v>
          </cell>
          <cell r="I166">
            <v>699</v>
          </cell>
          <cell r="J166">
            <v>34</v>
          </cell>
          <cell r="K166">
            <v>0.12738095238095237</v>
          </cell>
          <cell r="L166">
            <v>0.86724565756823824</v>
          </cell>
          <cell r="M166">
            <v>4.0476190476190478E-2</v>
          </cell>
          <cell r="N166">
            <v>0.9</v>
          </cell>
          <cell r="O166">
            <v>40300</v>
          </cell>
          <cell r="P166">
            <v>12389</v>
          </cell>
          <cell r="Q166">
            <v>23879</v>
          </cell>
          <cell r="R166">
            <v>0.51882407135977215</v>
          </cell>
          <cell r="S166">
            <v>0</v>
          </cell>
          <cell r="T166">
            <v>489</v>
          </cell>
          <cell r="U166">
            <v>187</v>
          </cell>
          <cell r="V166">
            <v>4</v>
          </cell>
          <cell r="W166">
            <v>680</v>
          </cell>
          <cell r="X166">
            <v>0.71911764705882353</v>
          </cell>
          <cell r="Y166">
            <v>0.27500000000000002</v>
          </cell>
          <cell r="Z166">
            <v>5.8823529411764705E-3</v>
          </cell>
          <cell r="AA166">
            <v>100</v>
          </cell>
          <cell r="AB166">
            <v>1208</v>
          </cell>
          <cell r="AC166">
            <v>0.95679999999999998</v>
          </cell>
          <cell r="AD166">
            <v>0</v>
          </cell>
          <cell r="AE166">
            <v>96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I166">
            <v>0</v>
          </cell>
          <cell r="BJ166">
            <v>0</v>
          </cell>
          <cell r="BL166">
            <v>0</v>
          </cell>
          <cell r="BM166">
            <v>0</v>
          </cell>
          <cell r="BO166">
            <v>0</v>
          </cell>
          <cell r="BP166">
            <v>0</v>
          </cell>
          <cell r="BR166">
            <v>0</v>
          </cell>
          <cell r="BS166">
            <v>0</v>
          </cell>
        </row>
        <row r="167">
          <cell r="A167">
            <v>40307</v>
          </cell>
          <cell r="B167">
            <v>417</v>
          </cell>
          <cell r="C167">
            <v>1616</v>
          </cell>
          <cell r="D167">
            <v>0.20511559272011806</v>
          </cell>
          <cell r="E167">
            <v>0.79488440727988197</v>
          </cell>
          <cell r="F167">
            <v>0.95</v>
          </cell>
          <cell r="G167">
            <v>40307</v>
          </cell>
          <cell r="H167">
            <v>52</v>
          </cell>
          <cell r="I167">
            <v>651</v>
          </cell>
          <cell r="J167">
            <v>37</v>
          </cell>
          <cell r="K167">
            <v>7.0270270270270274E-2</v>
          </cell>
          <cell r="L167">
            <v>0.92603129445234711</v>
          </cell>
          <cell r="M167">
            <v>0.05</v>
          </cell>
          <cell r="N167">
            <v>0.9</v>
          </cell>
          <cell r="O167">
            <v>40307</v>
          </cell>
          <cell r="P167">
            <v>11807</v>
          </cell>
          <cell r="Q167">
            <v>23157</v>
          </cell>
          <cell r="R167">
            <v>0.50986742669603147</v>
          </cell>
          <cell r="S167">
            <v>0</v>
          </cell>
          <cell r="T167">
            <v>495</v>
          </cell>
          <cell r="U167">
            <v>190</v>
          </cell>
          <cell r="V167">
            <v>6</v>
          </cell>
          <cell r="W167">
            <v>691</v>
          </cell>
          <cell r="X167">
            <v>0.71635311143270619</v>
          </cell>
          <cell r="Y167">
            <v>0.27496382054992763</v>
          </cell>
          <cell r="Z167">
            <v>8.6830680173661367E-3</v>
          </cell>
          <cell r="AA167">
            <v>124</v>
          </cell>
          <cell r="AB167">
            <v>1488</v>
          </cell>
          <cell r="AC167">
            <v>0.96989999999999998</v>
          </cell>
          <cell r="AD167">
            <v>0</v>
          </cell>
          <cell r="AE167">
            <v>53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I167">
            <v>0</v>
          </cell>
          <cell r="BJ167">
            <v>0</v>
          </cell>
          <cell r="BL167">
            <v>0</v>
          </cell>
          <cell r="BM167">
            <v>0</v>
          </cell>
          <cell r="BO167">
            <v>0</v>
          </cell>
          <cell r="BP167">
            <v>0</v>
          </cell>
          <cell r="BR167">
            <v>0</v>
          </cell>
          <cell r="BS167">
            <v>0</v>
          </cell>
        </row>
        <row r="168">
          <cell r="A168">
            <v>40314</v>
          </cell>
          <cell r="B168">
            <v>417</v>
          </cell>
          <cell r="C168">
            <v>1831</v>
          </cell>
          <cell r="D168">
            <v>0.18549822064056939</v>
          </cell>
          <cell r="E168">
            <v>0.81450177935943058</v>
          </cell>
          <cell r="F168">
            <v>0.95</v>
          </cell>
          <cell r="G168">
            <v>40314</v>
          </cell>
          <cell r="H168">
            <v>60</v>
          </cell>
          <cell r="I168">
            <v>679</v>
          </cell>
          <cell r="J168">
            <v>26</v>
          </cell>
          <cell r="K168">
            <v>7.8431372549019607E-2</v>
          </cell>
          <cell r="L168">
            <v>0.91880920162381596</v>
          </cell>
          <cell r="M168">
            <v>3.3986928104575161E-2</v>
          </cell>
          <cell r="N168">
            <v>0.9</v>
          </cell>
          <cell r="O168">
            <v>40314</v>
          </cell>
          <cell r="P168">
            <v>11858</v>
          </cell>
          <cell r="Q168">
            <v>22968</v>
          </cell>
          <cell r="R168">
            <v>0.51628352490421459</v>
          </cell>
          <cell r="S168">
            <v>0</v>
          </cell>
          <cell r="T168">
            <v>497</v>
          </cell>
          <cell r="U168">
            <v>203</v>
          </cell>
          <cell r="V168">
            <v>8</v>
          </cell>
          <cell r="W168">
            <v>708</v>
          </cell>
          <cell r="X168">
            <v>0.70197740112994356</v>
          </cell>
          <cell r="Y168">
            <v>0.2867231638418079</v>
          </cell>
          <cell r="Z168">
            <v>1.1299435028248588E-2</v>
          </cell>
          <cell r="AA168">
            <v>153</v>
          </cell>
          <cell r="AB168">
            <v>1795</v>
          </cell>
          <cell r="AC168">
            <v>0.96519999999999995</v>
          </cell>
          <cell r="AD168">
            <v>0</v>
          </cell>
          <cell r="AE168">
            <v>69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I168">
            <v>0</v>
          </cell>
          <cell r="BJ168">
            <v>0</v>
          </cell>
          <cell r="BL168">
            <v>0</v>
          </cell>
          <cell r="BM168">
            <v>0</v>
          </cell>
          <cell r="BO168">
            <v>0</v>
          </cell>
          <cell r="BP168">
            <v>0</v>
          </cell>
          <cell r="BR168">
            <v>0</v>
          </cell>
          <cell r="BS168">
            <v>0</v>
          </cell>
        </row>
        <row r="169">
          <cell r="A169">
            <v>40321</v>
          </cell>
          <cell r="B169">
            <v>562</v>
          </cell>
          <cell r="C169">
            <v>1986</v>
          </cell>
          <cell r="D169">
            <v>0.22056514913657771</v>
          </cell>
          <cell r="E169">
            <v>0.77943485086342235</v>
          </cell>
          <cell r="F169">
            <v>0.95</v>
          </cell>
          <cell r="G169">
            <v>40321</v>
          </cell>
          <cell r="H169">
            <v>66</v>
          </cell>
          <cell r="I169">
            <v>773</v>
          </cell>
          <cell r="J169">
            <v>33</v>
          </cell>
          <cell r="K169">
            <v>7.5688073394495417E-2</v>
          </cell>
          <cell r="L169">
            <v>0.92133492252681759</v>
          </cell>
          <cell r="M169">
            <v>3.7844036697247709E-2</v>
          </cell>
          <cell r="N169">
            <v>0.9</v>
          </cell>
          <cell r="O169">
            <v>40321</v>
          </cell>
          <cell r="P169">
            <v>12416</v>
          </cell>
          <cell r="Q169">
            <v>22901</v>
          </cell>
          <cell r="R169">
            <v>0.54215973101611281</v>
          </cell>
          <cell r="S169">
            <v>0</v>
          </cell>
          <cell r="T169">
            <v>487</v>
          </cell>
          <cell r="U169">
            <v>198</v>
          </cell>
          <cell r="V169">
            <v>7</v>
          </cell>
          <cell r="W169">
            <v>692</v>
          </cell>
          <cell r="X169">
            <v>0.70375722543352603</v>
          </cell>
          <cell r="Y169">
            <v>0.2861271676300578</v>
          </cell>
          <cell r="Z169">
            <v>1.0115606936416185E-2</v>
          </cell>
          <cell r="AA169">
            <v>146</v>
          </cell>
          <cell r="AB169">
            <v>631</v>
          </cell>
          <cell r="AC169">
            <v>0.95530000000000004</v>
          </cell>
          <cell r="AD169">
            <v>0</v>
          </cell>
          <cell r="AE169">
            <v>99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I169">
            <v>0</v>
          </cell>
          <cell r="BJ169">
            <v>0</v>
          </cell>
          <cell r="BL169">
            <v>0</v>
          </cell>
          <cell r="BM169">
            <v>0</v>
          </cell>
          <cell r="BO169">
            <v>0</v>
          </cell>
          <cell r="BP169">
            <v>0</v>
          </cell>
          <cell r="BR169">
            <v>0</v>
          </cell>
          <cell r="BS169">
            <v>0</v>
          </cell>
        </row>
        <row r="170">
          <cell r="A170">
            <v>40328</v>
          </cell>
          <cell r="B170">
            <v>484</v>
          </cell>
          <cell r="C170">
            <v>1883</v>
          </cell>
          <cell r="D170">
            <v>0.2044782425010562</v>
          </cell>
          <cell r="E170">
            <v>0.79552175749894383</v>
          </cell>
          <cell r="F170">
            <v>0.95</v>
          </cell>
          <cell r="G170">
            <v>40328</v>
          </cell>
          <cell r="H170">
            <v>72</v>
          </cell>
          <cell r="I170">
            <v>750</v>
          </cell>
          <cell r="J170">
            <v>34</v>
          </cell>
          <cell r="K170">
            <v>8.4112149532710276E-2</v>
          </cell>
          <cell r="L170">
            <v>0.91240875912408759</v>
          </cell>
          <cell r="M170">
            <v>3.9719626168224297E-2</v>
          </cell>
          <cell r="N170">
            <v>0.9</v>
          </cell>
          <cell r="O170">
            <v>40328</v>
          </cell>
          <cell r="P170">
            <v>12380</v>
          </cell>
          <cell r="Q170">
            <v>23102</v>
          </cell>
          <cell r="R170">
            <v>0.53588433901826682</v>
          </cell>
          <cell r="S170">
            <v>0</v>
          </cell>
          <cell r="T170">
            <v>515</v>
          </cell>
          <cell r="U170">
            <v>140</v>
          </cell>
          <cell r="V170">
            <v>6</v>
          </cell>
          <cell r="W170">
            <v>661</v>
          </cell>
          <cell r="X170">
            <v>0.77912254160363081</v>
          </cell>
          <cell r="Y170">
            <v>0.2118003025718608</v>
          </cell>
          <cell r="Z170">
            <v>9.0771558245083209E-3</v>
          </cell>
          <cell r="AA170">
            <v>189</v>
          </cell>
          <cell r="AB170">
            <v>539</v>
          </cell>
          <cell r="AC170">
            <v>0.94340000000000002</v>
          </cell>
          <cell r="AD170">
            <v>0</v>
          </cell>
          <cell r="AE170">
            <v>117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I170">
            <v>0</v>
          </cell>
          <cell r="BJ170">
            <v>0</v>
          </cell>
          <cell r="BL170">
            <v>0</v>
          </cell>
          <cell r="BM170">
            <v>0</v>
          </cell>
          <cell r="BO170">
            <v>0</v>
          </cell>
          <cell r="BP170">
            <v>0</v>
          </cell>
          <cell r="BR170">
            <v>0</v>
          </cell>
          <cell r="BS170">
            <v>0</v>
          </cell>
        </row>
        <row r="171">
          <cell r="A171">
            <v>40335</v>
          </cell>
          <cell r="B171">
            <v>281</v>
          </cell>
          <cell r="C171">
            <v>1172</v>
          </cell>
          <cell r="D171">
            <v>0.19339298004129388</v>
          </cell>
          <cell r="E171">
            <v>0.8066070199587061</v>
          </cell>
          <cell r="F171">
            <v>0.95</v>
          </cell>
          <cell r="G171">
            <v>40335</v>
          </cell>
          <cell r="H171">
            <v>38</v>
          </cell>
          <cell r="I171">
            <v>627</v>
          </cell>
          <cell r="J171">
            <v>56</v>
          </cell>
          <cell r="K171">
            <v>5.2704576976421634E-2</v>
          </cell>
          <cell r="L171">
            <v>0.94285714285714284</v>
          </cell>
          <cell r="M171">
            <v>7.7669902912621352E-2</v>
          </cell>
          <cell r="N171">
            <v>0.9</v>
          </cell>
          <cell r="O171">
            <v>40335</v>
          </cell>
          <cell r="P171">
            <v>12094</v>
          </cell>
          <cell r="Q171">
            <v>23033</v>
          </cell>
          <cell r="R171">
            <v>0.52507272174705855</v>
          </cell>
          <cell r="S171">
            <v>0</v>
          </cell>
          <cell r="T171">
            <v>418</v>
          </cell>
          <cell r="U171">
            <v>167</v>
          </cell>
          <cell r="V171">
            <v>6</v>
          </cell>
          <cell r="W171">
            <v>591</v>
          </cell>
          <cell r="X171">
            <v>0.7072758037225042</v>
          </cell>
          <cell r="Y171">
            <v>0.28257191201353637</v>
          </cell>
          <cell r="Z171">
            <v>1.015228426395939E-2</v>
          </cell>
          <cell r="AA171">
            <v>132</v>
          </cell>
          <cell r="AB171">
            <v>426</v>
          </cell>
          <cell r="AC171">
            <v>0.95399999999999996</v>
          </cell>
          <cell r="AD171">
            <v>0</v>
          </cell>
          <cell r="AE171">
            <v>61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I171">
            <v>0</v>
          </cell>
          <cell r="BJ171">
            <v>0</v>
          </cell>
          <cell r="BL171">
            <v>0</v>
          </cell>
          <cell r="BM171">
            <v>0</v>
          </cell>
          <cell r="BO171">
            <v>0</v>
          </cell>
          <cell r="BP171">
            <v>0</v>
          </cell>
          <cell r="BR171">
            <v>0</v>
          </cell>
          <cell r="BS171">
            <v>0</v>
          </cell>
        </row>
        <row r="172">
          <cell r="A172">
            <v>40342</v>
          </cell>
          <cell r="B172">
            <v>476</v>
          </cell>
          <cell r="C172">
            <v>1707</v>
          </cell>
          <cell r="D172">
            <v>0.21804855703160789</v>
          </cell>
          <cell r="E172">
            <v>0.78195144296839214</v>
          </cell>
          <cell r="F172">
            <v>0.95</v>
          </cell>
          <cell r="G172">
            <v>40342</v>
          </cell>
          <cell r="H172">
            <v>70</v>
          </cell>
          <cell r="I172">
            <v>689</v>
          </cell>
          <cell r="J172">
            <v>42</v>
          </cell>
          <cell r="K172">
            <v>8.7390761548064924E-2</v>
          </cell>
          <cell r="L172">
            <v>0.90777338603425561</v>
          </cell>
          <cell r="M172">
            <v>5.2434456928838954E-2</v>
          </cell>
          <cell r="N172">
            <v>0.9</v>
          </cell>
          <cell r="O172">
            <v>40342</v>
          </cell>
          <cell r="P172">
            <v>12247</v>
          </cell>
          <cell r="Q172">
            <v>23328</v>
          </cell>
          <cell r="R172">
            <v>0.52499142661179699</v>
          </cell>
          <cell r="S172">
            <v>0</v>
          </cell>
          <cell r="T172">
            <v>458</v>
          </cell>
          <cell r="U172">
            <v>182</v>
          </cell>
          <cell r="V172">
            <v>6</v>
          </cell>
          <cell r="W172">
            <v>646</v>
          </cell>
          <cell r="X172">
            <v>0.70897832817337458</v>
          </cell>
          <cell r="Y172">
            <v>0.28173374613003094</v>
          </cell>
          <cell r="Z172">
            <v>9.2879256965944269E-3</v>
          </cell>
          <cell r="AA172">
            <v>94</v>
          </cell>
          <cell r="AB172">
            <v>378</v>
          </cell>
          <cell r="AC172">
            <v>0.95299999999999996</v>
          </cell>
          <cell r="AD172">
            <v>0</v>
          </cell>
          <cell r="AE172">
            <v>90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I172">
            <v>0</v>
          </cell>
          <cell r="BJ172">
            <v>0</v>
          </cell>
          <cell r="BL172">
            <v>0</v>
          </cell>
          <cell r="BM172">
            <v>0</v>
          </cell>
          <cell r="BO172">
            <v>0</v>
          </cell>
          <cell r="BP172">
            <v>0</v>
          </cell>
          <cell r="BR172">
            <v>0</v>
          </cell>
          <cell r="BS172">
            <v>0</v>
          </cell>
        </row>
        <row r="173">
          <cell r="A173">
            <v>40349</v>
          </cell>
          <cell r="B173">
            <v>561</v>
          </cell>
          <cell r="C173">
            <v>1886</v>
          </cell>
          <cell r="D173">
            <v>0.22926031875766245</v>
          </cell>
          <cell r="E173">
            <v>0.7707396812423376</v>
          </cell>
          <cell r="F173">
            <v>0.95</v>
          </cell>
          <cell r="G173">
            <v>40349</v>
          </cell>
          <cell r="H173">
            <v>84</v>
          </cell>
          <cell r="I173">
            <v>807</v>
          </cell>
          <cell r="J173">
            <v>34</v>
          </cell>
          <cell r="K173">
            <v>9.0810810810810813E-2</v>
          </cell>
          <cell r="L173">
            <v>0.90572390572390571</v>
          </cell>
          <cell r="M173">
            <v>3.6756756756756756E-2</v>
          </cell>
          <cell r="N173">
            <v>0.9</v>
          </cell>
          <cell r="O173">
            <v>40349</v>
          </cell>
          <cell r="P173">
            <v>12048</v>
          </cell>
          <cell r="Q173">
            <v>23170</v>
          </cell>
          <cell r="R173">
            <v>0.5199827362969357</v>
          </cell>
          <cell r="S173">
            <v>0</v>
          </cell>
          <cell r="T173">
            <v>467</v>
          </cell>
          <cell r="U173">
            <v>185</v>
          </cell>
          <cell r="V173">
            <v>8</v>
          </cell>
          <cell r="W173">
            <v>660</v>
          </cell>
          <cell r="X173">
            <v>0.70757575757575752</v>
          </cell>
          <cell r="Y173">
            <v>0.28030303030303028</v>
          </cell>
          <cell r="Z173">
            <v>1.2121212121212121E-2</v>
          </cell>
          <cell r="AA173">
            <v>88</v>
          </cell>
          <cell r="AB173">
            <v>359</v>
          </cell>
          <cell r="AC173">
            <v>0.95899999999999996</v>
          </cell>
          <cell r="AD173">
            <v>0</v>
          </cell>
          <cell r="AE173">
            <v>85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I173">
            <v>0</v>
          </cell>
          <cell r="BJ173">
            <v>0</v>
          </cell>
          <cell r="BL173">
            <v>0</v>
          </cell>
          <cell r="BM173">
            <v>0</v>
          </cell>
          <cell r="BO173">
            <v>0</v>
          </cell>
          <cell r="BP173">
            <v>0</v>
          </cell>
          <cell r="BR173">
            <v>0</v>
          </cell>
          <cell r="BS173">
            <v>0</v>
          </cell>
        </row>
        <row r="174">
          <cell r="A174">
            <v>40356</v>
          </cell>
          <cell r="B174">
            <v>411</v>
          </cell>
          <cell r="C174">
            <v>1717</v>
          </cell>
          <cell r="D174">
            <v>0.19313909774436092</v>
          </cell>
          <cell r="E174">
            <v>0.80686090225563911</v>
          </cell>
          <cell r="F174">
            <v>0.95</v>
          </cell>
          <cell r="G174">
            <v>40356</v>
          </cell>
          <cell r="H174">
            <v>57</v>
          </cell>
          <cell r="I174">
            <v>675</v>
          </cell>
          <cell r="J174">
            <v>41</v>
          </cell>
          <cell r="K174">
            <v>7.3738680465717979E-2</v>
          </cell>
          <cell r="L174">
            <v>0.92213114754098358</v>
          </cell>
          <cell r="M174">
            <v>5.3040103492884863E-2</v>
          </cell>
          <cell r="N174">
            <v>0.9</v>
          </cell>
          <cell r="O174">
            <v>40356</v>
          </cell>
          <cell r="P174">
            <v>11874</v>
          </cell>
          <cell r="Q174">
            <v>22789</v>
          </cell>
          <cell r="R174">
            <v>0.52104085304313486</v>
          </cell>
          <cell r="S174">
            <v>0</v>
          </cell>
          <cell r="T174">
            <v>470</v>
          </cell>
          <cell r="U174">
            <v>186</v>
          </cell>
          <cell r="V174">
            <v>4</v>
          </cell>
          <cell r="W174">
            <v>660</v>
          </cell>
          <cell r="X174">
            <v>0.71212121212121215</v>
          </cell>
          <cell r="Y174">
            <v>0.2818181818181818</v>
          </cell>
          <cell r="Z174">
            <v>6.0606060606060606E-3</v>
          </cell>
          <cell r="AA174">
            <v>89</v>
          </cell>
          <cell r="AB174">
            <v>408</v>
          </cell>
          <cell r="AC174">
            <v>0.98</v>
          </cell>
          <cell r="AD174">
            <v>0</v>
          </cell>
          <cell r="AE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I174">
            <v>0</v>
          </cell>
          <cell r="BJ174">
            <v>0</v>
          </cell>
          <cell r="BL174">
            <v>0</v>
          </cell>
          <cell r="BM174">
            <v>0</v>
          </cell>
          <cell r="BO174">
            <v>0</v>
          </cell>
          <cell r="BP174">
            <v>0</v>
          </cell>
          <cell r="BR174">
            <v>0</v>
          </cell>
          <cell r="BS174">
            <v>0</v>
          </cell>
        </row>
        <row r="175">
          <cell r="A175">
            <v>40363</v>
          </cell>
          <cell r="B175" t="str">
            <v>N/A</v>
          </cell>
          <cell r="C175" t="str">
            <v>N/A</v>
          </cell>
          <cell r="D175" t="str">
            <v>N/A</v>
          </cell>
          <cell r="E175" t="str">
            <v>N/A</v>
          </cell>
          <cell r="F175">
            <v>0.95</v>
          </cell>
          <cell r="G175">
            <v>40363</v>
          </cell>
          <cell r="H175">
            <v>80</v>
          </cell>
          <cell r="I175">
            <v>785</v>
          </cell>
          <cell r="J175">
            <v>35</v>
          </cell>
          <cell r="K175">
            <v>8.8888888888888892E-2</v>
          </cell>
          <cell r="L175">
            <v>0.90751445086705207</v>
          </cell>
          <cell r="M175">
            <v>3.888888888888889E-2</v>
          </cell>
          <cell r="N175">
            <v>0.9</v>
          </cell>
          <cell r="O175">
            <v>40363</v>
          </cell>
          <cell r="P175">
            <v>12327</v>
          </cell>
          <cell r="Q175">
            <v>23671</v>
          </cell>
          <cell r="R175">
            <v>0.52076380381056986</v>
          </cell>
          <cell r="S175">
            <v>0</v>
          </cell>
          <cell r="T175">
            <v>416</v>
          </cell>
          <cell r="U175">
            <v>180</v>
          </cell>
          <cell r="V175">
            <v>4</v>
          </cell>
          <cell r="W175">
            <v>600</v>
          </cell>
          <cell r="X175">
            <v>0.69333333333333336</v>
          </cell>
          <cell r="Y175">
            <v>0.3</v>
          </cell>
          <cell r="Z175">
            <v>6.6666666666666671E-3</v>
          </cell>
          <cell r="AA175">
            <v>127</v>
          </cell>
          <cell r="AB175">
            <v>369</v>
          </cell>
          <cell r="AC175">
            <v>0</v>
          </cell>
          <cell r="AD175">
            <v>0</v>
          </cell>
          <cell r="AE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I175">
            <v>0</v>
          </cell>
          <cell r="BJ175">
            <v>0</v>
          </cell>
          <cell r="BL175">
            <v>0</v>
          </cell>
          <cell r="BM175">
            <v>0</v>
          </cell>
          <cell r="BO175">
            <v>0</v>
          </cell>
          <cell r="BP175">
            <v>0</v>
          </cell>
          <cell r="BR175">
            <v>0</v>
          </cell>
          <cell r="BS175">
            <v>0</v>
          </cell>
        </row>
        <row r="176">
          <cell r="A176">
            <v>40370</v>
          </cell>
          <cell r="B176">
            <v>564</v>
          </cell>
          <cell r="C176">
            <v>1817</v>
          </cell>
          <cell r="D176">
            <v>0.23687526249475011</v>
          </cell>
          <cell r="E176">
            <v>0.76312473750524989</v>
          </cell>
          <cell r="F176">
            <v>0.95</v>
          </cell>
          <cell r="G176">
            <v>40370</v>
          </cell>
          <cell r="H176">
            <v>72</v>
          </cell>
          <cell r="I176">
            <v>721</v>
          </cell>
          <cell r="J176">
            <v>37</v>
          </cell>
          <cell r="K176">
            <v>8.6746987951807228E-2</v>
          </cell>
          <cell r="L176">
            <v>0.90920554854981084</v>
          </cell>
          <cell r="M176">
            <v>4.457831325301205E-2</v>
          </cell>
          <cell r="N176">
            <v>0.9</v>
          </cell>
          <cell r="O176">
            <v>40370</v>
          </cell>
          <cell r="P176">
            <v>12450</v>
          </cell>
          <cell r="Q176">
            <v>24775</v>
          </cell>
          <cell r="R176">
            <v>0.50252270433905144</v>
          </cell>
          <cell r="S176">
            <v>0</v>
          </cell>
          <cell r="T176">
            <v>491</v>
          </cell>
          <cell r="U176">
            <v>187</v>
          </cell>
          <cell r="V176">
            <v>4</v>
          </cell>
          <cell r="W176">
            <v>682</v>
          </cell>
          <cell r="X176">
            <v>0.71994134897360706</v>
          </cell>
          <cell r="Y176">
            <v>0.27419354838709675</v>
          </cell>
          <cell r="Z176">
            <v>5.8651026392961877E-3</v>
          </cell>
          <cell r="AA176">
            <v>158</v>
          </cell>
          <cell r="AB176">
            <v>549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I176">
            <v>0</v>
          </cell>
          <cell r="BJ176">
            <v>0</v>
          </cell>
          <cell r="BL176">
            <v>0</v>
          </cell>
          <cell r="BM176">
            <v>0</v>
          </cell>
          <cell r="BO176">
            <v>0</v>
          </cell>
          <cell r="BP176">
            <v>0</v>
          </cell>
          <cell r="BR176">
            <v>0</v>
          </cell>
          <cell r="BS176">
            <v>0</v>
          </cell>
        </row>
        <row r="177">
          <cell r="A177">
            <v>40377</v>
          </cell>
          <cell r="B177">
            <v>575</v>
          </cell>
          <cell r="C177">
            <v>1877</v>
          </cell>
          <cell r="D177">
            <v>0.23450244698205547</v>
          </cell>
          <cell r="E177">
            <v>0.76549755301794453</v>
          </cell>
          <cell r="F177">
            <v>0.95</v>
          </cell>
          <cell r="G177">
            <v>40377</v>
          </cell>
          <cell r="H177">
            <v>93</v>
          </cell>
          <cell r="I177">
            <v>829</v>
          </cell>
          <cell r="J177">
            <v>49</v>
          </cell>
          <cell r="K177">
            <v>9.577754891864057E-2</v>
          </cell>
          <cell r="L177">
            <v>0.89913232104121477</v>
          </cell>
          <cell r="M177">
            <v>5.0463439752832129E-2</v>
          </cell>
          <cell r="N177">
            <v>0.9</v>
          </cell>
          <cell r="O177">
            <v>40377</v>
          </cell>
          <cell r="P177">
            <v>12733</v>
          </cell>
          <cell r="Q177">
            <v>24830</v>
          </cell>
          <cell r="R177">
            <v>0.5128070881997584</v>
          </cell>
          <cell r="S177">
            <v>0</v>
          </cell>
          <cell r="T177">
            <v>478</v>
          </cell>
          <cell r="U177">
            <v>177</v>
          </cell>
          <cell r="V177">
            <v>3</v>
          </cell>
          <cell r="W177">
            <v>658</v>
          </cell>
          <cell r="X177">
            <v>0.7264437689969605</v>
          </cell>
          <cell r="Y177">
            <v>0.26899696048632221</v>
          </cell>
          <cell r="Z177">
            <v>4.559270516717325E-3</v>
          </cell>
          <cell r="AA177">
            <v>84</v>
          </cell>
          <cell r="AB177">
            <v>414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I177">
            <v>0</v>
          </cell>
          <cell r="BJ177">
            <v>0</v>
          </cell>
          <cell r="BL177">
            <v>0</v>
          </cell>
          <cell r="BM177">
            <v>0</v>
          </cell>
          <cell r="BO177">
            <v>0</v>
          </cell>
          <cell r="BP177">
            <v>0</v>
          </cell>
          <cell r="BR177">
            <v>0</v>
          </cell>
          <cell r="BS177">
            <v>0</v>
          </cell>
        </row>
        <row r="178">
          <cell r="A178">
            <v>40384</v>
          </cell>
          <cell r="B178">
            <v>596</v>
          </cell>
          <cell r="C178">
            <v>1814</v>
          </cell>
          <cell r="D178">
            <v>0.24730290456431536</v>
          </cell>
          <cell r="E178">
            <v>0.75269709543568464</v>
          </cell>
          <cell r="F178">
            <v>0.95</v>
          </cell>
          <cell r="G178">
            <v>40384</v>
          </cell>
          <cell r="H178">
            <v>83</v>
          </cell>
          <cell r="I178">
            <v>782</v>
          </cell>
          <cell r="J178">
            <v>41</v>
          </cell>
          <cell r="K178">
            <v>9.1611479028697568E-2</v>
          </cell>
          <cell r="L178">
            <v>0.90404624277456647</v>
          </cell>
          <cell r="M178">
            <v>4.5253863134657839E-2</v>
          </cell>
          <cell r="N178">
            <v>0.9</v>
          </cell>
          <cell r="O178">
            <v>40384</v>
          </cell>
          <cell r="P178">
            <v>13485</v>
          </cell>
          <cell r="Q178">
            <v>25138</v>
          </cell>
          <cell r="R178">
            <v>0.53643885750656373</v>
          </cell>
          <cell r="S178">
            <v>0</v>
          </cell>
          <cell r="T178">
            <v>469</v>
          </cell>
          <cell r="U178">
            <v>178</v>
          </cell>
          <cell r="V178">
            <v>5</v>
          </cell>
          <cell r="W178">
            <v>652</v>
          </cell>
          <cell r="X178">
            <v>0.71932515337423308</v>
          </cell>
          <cell r="Y178">
            <v>0.27300613496932513</v>
          </cell>
          <cell r="Z178">
            <v>7.6687116564417178E-3</v>
          </cell>
          <cell r="AA178">
            <v>145</v>
          </cell>
          <cell r="AB178">
            <v>446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I178">
            <v>0</v>
          </cell>
          <cell r="BJ178">
            <v>0</v>
          </cell>
          <cell r="BL178">
            <v>0</v>
          </cell>
          <cell r="BM178">
            <v>0</v>
          </cell>
          <cell r="BO178">
            <v>0</v>
          </cell>
          <cell r="BP178">
            <v>0</v>
          </cell>
          <cell r="BR178">
            <v>0</v>
          </cell>
          <cell r="BS178">
            <v>0</v>
          </cell>
        </row>
        <row r="179">
          <cell r="A179">
            <v>40391</v>
          </cell>
          <cell r="B179">
            <v>521</v>
          </cell>
          <cell r="C179">
            <v>1780</v>
          </cell>
          <cell r="D179">
            <v>0.2264232942199044</v>
          </cell>
          <cell r="E179">
            <v>0.77357670578009563</v>
          </cell>
          <cell r="F179">
            <v>0.95</v>
          </cell>
          <cell r="G179">
            <v>40391</v>
          </cell>
          <cell r="H179">
            <v>131</v>
          </cell>
          <cell r="I179">
            <v>751</v>
          </cell>
          <cell r="J179">
            <v>28</v>
          </cell>
          <cell r="K179">
            <v>0.14395604395604394</v>
          </cell>
          <cell r="L179">
            <v>0.85147392290249435</v>
          </cell>
          <cell r="M179">
            <v>3.0769230769230771E-2</v>
          </cell>
          <cell r="N179">
            <v>0.9</v>
          </cell>
          <cell r="O179">
            <v>40391</v>
          </cell>
          <cell r="P179">
            <v>13855</v>
          </cell>
          <cell r="Q179">
            <v>25232</v>
          </cell>
          <cell r="R179">
            <v>0.54910431198478127</v>
          </cell>
          <cell r="S179">
            <v>0</v>
          </cell>
          <cell r="T179">
            <v>471</v>
          </cell>
          <cell r="U179">
            <v>170</v>
          </cell>
          <cell r="V179">
            <v>7</v>
          </cell>
          <cell r="W179">
            <v>648</v>
          </cell>
          <cell r="X179">
            <v>0.72685185185185186</v>
          </cell>
          <cell r="Y179">
            <v>0.26234567901234568</v>
          </cell>
          <cell r="Z179">
            <v>1.0802469135802469E-2</v>
          </cell>
          <cell r="AA179">
            <v>62</v>
          </cell>
          <cell r="AB179">
            <v>463</v>
          </cell>
          <cell r="AC179">
            <v>0.96499999999999997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I179">
            <v>0</v>
          </cell>
          <cell r="BJ179">
            <v>0</v>
          </cell>
          <cell r="BL179">
            <v>0</v>
          </cell>
          <cell r="BM179">
            <v>0</v>
          </cell>
          <cell r="BO179">
            <v>0</v>
          </cell>
          <cell r="BP179">
            <v>0</v>
          </cell>
          <cell r="BR179">
            <v>0</v>
          </cell>
          <cell r="BS179">
            <v>0</v>
          </cell>
        </row>
        <row r="180">
          <cell r="A180">
            <v>40398</v>
          </cell>
          <cell r="B180">
            <v>378</v>
          </cell>
          <cell r="C180">
            <v>1436</v>
          </cell>
          <cell r="D180">
            <v>0.20837927232635062</v>
          </cell>
          <cell r="E180">
            <v>0.79162072767364944</v>
          </cell>
          <cell r="F180">
            <v>0.95</v>
          </cell>
          <cell r="G180">
            <v>40398</v>
          </cell>
          <cell r="H180">
            <v>80</v>
          </cell>
          <cell r="I180">
            <v>618</v>
          </cell>
          <cell r="J180">
            <v>45</v>
          </cell>
          <cell r="K180">
            <v>0.10767160161507403</v>
          </cell>
          <cell r="L180">
            <v>0.88538681948424069</v>
          </cell>
          <cell r="M180">
            <v>6.0565275908479141E-2</v>
          </cell>
          <cell r="N180">
            <v>0.9</v>
          </cell>
          <cell r="O180">
            <v>40398</v>
          </cell>
          <cell r="P180">
            <v>13385</v>
          </cell>
          <cell r="Q180">
            <v>24932</v>
          </cell>
          <cell r="R180">
            <v>0.53686025990694686</v>
          </cell>
          <cell r="S180">
            <v>0</v>
          </cell>
          <cell r="T180">
            <v>416</v>
          </cell>
          <cell r="U180">
            <v>168</v>
          </cell>
          <cell r="V180">
            <v>9</v>
          </cell>
          <cell r="W180">
            <v>593</v>
          </cell>
          <cell r="X180">
            <v>0.70151770657672852</v>
          </cell>
          <cell r="Y180">
            <v>0.28330522765598654</v>
          </cell>
          <cell r="Z180">
            <v>1.5177065767284991E-2</v>
          </cell>
          <cell r="AA180">
            <v>175</v>
          </cell>
          <cell r="AB180">
            <v>481</v>
          </cell>
          <cell r="AC180">
            <v>0</v>
          </cell>
          <cell r="AD180">
            <v>0</v>
          </cell>
          <cell r="AE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I180">
            <v>0</v>
          </cell>
          <cell r="BJ180">
            <v>0</v>
          </cell>
          <cell r="BL180">
            <v>0</v>
          </cell>
          <cell r="BM180">
            <v>0</v>
          </cell>
          <cell r="BO180">
            <v>0</v>
          </cell>
          <cell r="BP180">
            <v>0</v>
          </cell>
          <cell r="BR180">
            <v>0</v>
          </cell>
          <cell r="BS180">
            <v>0</v>
          </cell>
        </row>
        <row r="181">
          <cell r="A181">
            <v>40405</v>
          </cell>
          <cell r="B181">
            <v>440</v>
          </cell>
          <cell r="C181">
            <v>1665</v>
          </cell>
          <cell r="D181">
            <v>0.20902612826603326</v>
          </cell>
          <cell r="E181">
            <v>0.79097387173396672</v>
          </cell>
          <cell r="F181">
            <v>0.95</v>
          </cell>
          <cell r="G181">
            <v>40405</v>
          </cell>
          <cell r="H181">
            <v>78</v>
          </cell>
          <cell r="I181">
            <v>734</v>
          </cell>
          <cell r="J181">
            <v>43</v>
          </cell>
          <cell r="K181">
            <v>9.1228070175438603E-2</v>
          </cell>
          <cell r="L181">
            <v>0.90394088669950734</v>
          </cell>
          <cell r="M181">
            <v>5.0292397660818715E-2</v>
          </cell>
          <cell r="N181">
            <v>0.9</v>
          </cell>
          <cell r="O181">
            <v>40405</v>
          </cell>
          <cell r="P181">
            <v>13310</v>
          </cell>
          <cell r="Q181">
            <v>25216</v>
          </cell>
          <cell r="R181">
            <v>0.52783946700507611</v>
          </cell>
          <cell r="S181">
            <v>0</v>
          </cell>
          <cell r="T181">
            <v>464</v>
          </cell>
          <cell r="U181">
            <v>169</v>
          </cell>
          <cell r="V181">
            <v>6</v>
          </cell>
          <cell r="W181">
            <v>639</v>
          </cell>
          <cell r="X181">
            <v>0.72613458528951491</v>
          </cell>
          <cell r="Y181">
            <v>0.26447574334898277</v>
          </cell>
          <cell r="Z181">
            <v>9.3896713615023476E-3</v>
          </cell>
          <cell r="AA181">
            <v>66</v>
          </cell>
          <cell r="AB181">
            <v>500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I181">
            <v>0</v>
          </cell>
          <cell r="BJ181">
            <v>0</v>
          </cell>
          <cell r="BL181">
            <v>0</v>
          </cell>
          <cell r="BM181">
            <v>0</v>
          </cell>
          <cell r="BO181">
            <v>0</v>
          </cell>
          <cell r="BP181">
            <v>0</v>
          </cell>
          <cell r="BR181">
            <v>0</v>
          </cell>
          <cell r="BS181">
            <v>0</v>
          </cell>
        </row>
        <row r="182">
          <cell r="A182">
            <v>40412</v>
          </cell>
          <cell r="B182">
            <v>426</v>
          </cell>
          <cell r="C182">
            <v>1638</v>
          </cell>
          <cell r="D182">
            <v>0.20639534883720931</v>
          </cell>
          <cell r="E182">
            <v>0.79360465116279066</v>
          </cell>
          <cell r="F182">
            <v>0.95</v>
          </cell>
          <cell r="G182">
            <v>40412</v>
          </cell>
          <cell r="H182">
            <v>82</v>
          </cell>
          <cell r="I182">
            <v>791</v>
          </cell>
          <cell r="J182">
            <v>22</v>
          </cell>
          <cell r="K182">
            <v>9.1620111731843576E-2</v>
          </cell>
          <cell r="L182">
            <v>0.90607101947308133</v>
          </cell>
          <cell r="M182">
            <v>2.4581005586592177E-2</v>
          </cell>
          <cell r="N182">
            <v>0.9</v>
          </cell>
          <cell r="O182">
            <v>40412</v>
          </cell>
          <cell r="P182">
            <v>13063</v>
          </cell>
          <cell r="Q182">
            <v>24875</v>
          </cell>
          <cell r="R182">
            <v>0.52514572864321607</v>
          </cell>
          <cell r="S182">
            <v>0</v>
          </cell>
          <cell r="T182">
            <v>420</v>
          </cell>
          <cell r="U182">
            <v>207</v>
          </cell>
          <cell r="V182">
            <v>5</v>
          </cell>
          <cell r="W182">
            <v>632</v>
          </cell>
          <cell r="X182">
            <v>0.66455696202531644</v>
          </cell>
          <cell r="Y182">
            <v>0.32753164556962028</v>
          </cell>
          <cell r="Z182">
            <v>7.9113924050632917E-3</v>
          </cell>
          <cell r="AA182">
            <v>38</v>
          </cell>
          <cell r="AB182">
            <v>422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I182">
            <v>0</v>
          </cell>
          <cell r="BJ182">
            <v>0</v>
          </cell>
          <cell r="BL182">
            <v>0</v>
          </cell>
          <cell r="BM182">
            <v>0</v>
          </cell>
          <cell r="BO182">
            <v>0</v>
          </cell>
          <cell r="BP182">
            <v>0</v>
          </cell>
          <cell r="BR182">
            <v>0</v>
          </cell>
          <cell r="BS182">
            <v>0</v>
          </cell>
        </row>
        <row r="183">
          <cell r="A183">
            <v>40419</v>
          </cell>
          <cell r="B183">
            <v>459</v>
          </cell>
          <cell r="C183">
            <v>1598</v>
          </cell>
          <cell r="D183">
            <v>0.2231404958677686</v>
          </cell>
          <cell r="E183">
            <v>0.77685950413223137</v>
          </cell>
          <cell r="F183">
            <v>0.95</v>
          </cell>
          <cell r="G183">
            <v>40419</v>
          </cell>
          <cell r="H183">
            <v>101</v>
          </cell>
          <cell r="I183">
            <v>740</v>
          </cell>
          <cell r="J183">
            <v>43</v>
          </cell>
          <cell r="K183">
            <v>0.11425339366515837</v>
          </cell>
          <cell r="L183">
            <v>0.87990487514863258</v>
          </cell>
          <cell r="M183">
            <v>4.8642533936651584E-2</v>
          </cell>
          <cell r="N183">
            <v>0.9</v>
          </cell>
          <cell r="O183">
            <v>40419</v>
          </cell>
          <cell r="P183">
            <v>12246</v>
          </cell>
          <cell r="Q183">
            <v>24611</v>
          </cell>
          <cell r="R183">
            <v>0.49758238186176912</v>
          </cell>
          <cell r="S183">
            <v>0</v>
          </cell>
          <cell r="T183">
            <v>424</v>
          </cell>
          <cell r="U183">
            <v>214</v>
          </cell>
          <cell r="V183">
            <v>4</v>
          </cell>
          <cell r="W183">
            <v>642</v>
          </cell>
          <cell r="X183">
            <v>0.66043613707165105</v>
          </cell>
          <cell r="Y183">
            <v>0.33333333333333331</v>
          </cell>
          <cell r="Z183">
            <v>6.2305295950155761E-3</v>
          </cell>
          <cell r="AA183">
            <v>79</v>
          </cell>
          <cell r="AB183">
            <v>426</v>
          </cell>
          <cell r="AC183">
            <v>0.97799999999999998</v>
          </cell>
          <cell r="AD183">
            <v>0</v>
          </cell>
          <cell r="AE183">
            <v>0</v>
          </cell>
          <cell r="AG183">
            <v>4.55</v>
          </cell>
          <cell r="AH183">
            <v>4.3600000000000003</v>
          </cell>
          <cell r="AI183">
            <v>0</v>
          </cell>
          <cell r="AJ183">
            <v>10.94</v>
          </cell>
          <cell r="AK183">
            <v>8.27</v>
          </cell>
          <cell r="AL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I183">
            <v>0</v>
          </cell>
          <cell r="BJ183">
            <v>0</v>
          </cell>
          <cell r="BL183">
            <v>0</v>
          </cell>
          <cell r="BM183">
            <v>0</v>
          </cell>
          <cell r="BO183">
            <v>0</v>
          </cell>
          <cell r="BP183">
            <v>0</v>
          </cell>
          <cell r="BR183">
            <v>0</v>
          </cell>
          <cell r="BS183">
            <v>0</v>
          </cell>
        </row>
        <row r="184">
          <cell r="A184">
            <v>40426</v>
          </cell>
          <cell r="B184">
            <v>349</v>
          </cell>
          <cell r="C184">
            <v>1250</v>
          </cell>
          <cell r="D184">
            <v>0.21826141338336461</v>
          </cell>
          <cell r="E184">
            <v>0.78173858661663542</v>
          </cell>
          <cell r="F184">
            <v>0.95</v>
          </cell>
          <cell r="G184">
            <v>40426</v>
          </cell>
          <cell r="H184">
            <v>93</v>
          </cell>
          <cell r="I184">
            <v>626</v>
          </cell>
          <cell r="J184">
            <v>48</v>
          </cell>
          <cell r="K184">
            <v>0.121251629726206</v>
          </cell>
          <cell r="L184">
            <v>0.87065368567454793</v>
          </cell>
          <cell r="M184">
            <v>6.2581486310299875E-2</v>
          </cell>
          <cell r="N184">
            <v>0.9</v>
          </cell>
          <cell r="O184">
            <v>40426</v>
          </cell>
          <cell r="P184">
            <v>12321</v>
          </cell>
          <cell r="Q184">
            <v>24470</v>
          </cell>
          <cell r="R184">
            <v>0.50351450756027794</v>
          </cell>
          <cell r="S184">
            <v>0</v>
          </cell>
          <cell r="T184">
            <v>434</v>
          </cell>
          <cell r="U184">
            <v>193</v>
          </cell>
          <cell r="V184">
            <v>2</v>
          </cell>
          <cell r="W184">
            <v>629</v>
          </cell>
          <cell r="X184">
            <v>0.68998410174880764</v>
          </cell>
          <cell r="Y184">
            <v>0.30683624801271858</v>
          </cell>
          <cell r="Z184">
            <v>3.1796502384737681E-3</v>
          </cell>
          <cell r="AA184">
            <v>135</v>
          </cell>
          <cell r="AB184">
            <v>376</v>
          </cell>
          <cell r="AC184">
            <v>0</v>
          </cell>
          <cell r="AD184">
            <v>0</v>
          </cell>
          <cell r="AE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I184">
            <v>0</v>
          </cell>
          <cell r="BJ184">
            <v>0</v>
          </cell>
          <cell r="BL184">
            <v>0</v>
          </cell>
          <cell r="BM184">
            <v>0</v>
          </cell>
          <cell r="BO184">
            <v>0</v>
          </cell>
          <cell r="BP184">
            <v>0</v>
          </cell>
          <cell r="BR184">
            <v>0</v>
          </cell>
          <cell r="BS184">
            <v>0</v>
          </cell>
        </row>
        <row r="185">
          <cell r="A185">
            <v>40433</v>
          </cell>
          <cell r="B185">
            <v>424</v>
          </cell>
          <cell r="C185">
            <v>1503</v>
          </cell>
          <cell r="D185">
            <v>0.22003113648157757</v>
          </cell>
          <cell r="E185">
            <v>0.77996886351842243</v>
          </cell>
          <cell r="F185">
            <v>0.95</v>
          </cell>
          <cell r="G185">
            <v>40433</v>
          </cell>
          <cell r="H185">
            <v>99</v>
          </cell>
          <cell r="I185">
            <v>710</v>
          </cell>
          <cell r="J185">
            <v>50</v>
          </cell>
          <cell r="K185">
            <v>0.11525029103608847</v>
          </cell>
          <cell r="L185">
            <v>0.87762669962917184</v>
          </cell>
          <cell r="M185">
            <v>5.8207217694994179E-2</v>
          </cell>
          <cell r="N185">
            <v>0.9</v>
          </cell>
          <cell r="O185">
            <v>40433</v>
          </cell>
          <cell r="P185">
            <v>12037</v>
          </cell>
          <cell r="Q185">
            <v>23277</v>
          </cell>
          <cell r="R185">
            <v>0.5171199037676677</v>
          </cell>
          <cell r="S185">
            <v>0</v>
          </cell>
          <cell r="T185">
            <v>437</v>
          </cell>
          <cell r="U185">
            <v>172</v>
          </cell>
          <cell r="V185">
            <v>3</v>
          </cell>
          <cell r="W185">
            <v>612</v>
          </cell>
          <cell r="X185">
            <v>0.71405228758169936</v>
          </cell>
          <cell r="Y185">
            <v>0.28104575163398693</v>
          </cell>
          <cell r="Z185">
            <v>4.9019607843137254E-3</v>
          </cell>
          <cell r="AA185">
            <v>70</v>
          </cell>
          <cell r="AB185">
            <v>133</v>
          </cell>
          <cell r="AC185">
            <v>0</v>
          </cell>
          <cell r="AD185">
            <v>0</v>
          </cell>
          <cell r="AE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I185">
            <v>0</v>
          </cell>
          <cell r="BJ185">
            <v>0</v>
          </cell>
          <cell r="BL185">
            <v>0</v>
          </cell>
          <cell r="BM185">
            <v>0</v>
          </cell>
          <cell r="BO185">
            <v>0</v>
          </cell>
          <cell r="BP185">
            <v>0</v>
          </cell>
          <cell r="BR185">
            <v>0</v>
          </cell>
          <cell r="BS185">
            <v>0</v>
          </cell>
        </row>
        <row r="186">
          <cell r="A186">
            <v>40440</v>
          </cell>
          <cell r="B186">
            <v>510</v>
          </cell>
          <cell r="C186">
            <v>1667</v>
          </cell>
          <cell r="D186">
            <v>0.23426734037666513</v>
          </cell>
          <cell r="E186">
            <v>0.76573265962333481</v>
          </cell>
          <cell r="F186">
            <v>0.95</v>
          </cell>
          <cell r="G186">
            <v>40440</v>
          </cell>
          <cell r="H186">
            <v>144</v>
          </cell>
          <cell r="I186">
            <v>834</v>
          </cell>
          <cell r="J186">
            <v>40</v>
          </cell>
          <cell r="K186">
            <v>0.14145383104125736</v>
          </cell>
          <cell r="L186">
            <v>0.85276073619631898</v>
          </cell>
          <cell r="M186">
            <v>3.9292730844793712E-2</v>
          </cell>
          <cell r="N186">
            <v>0.9</v>
          </cell>
          <cell r="O186">
            <v>40440</v>
          </cell>
          <cell r="P186">
            <v>12197</v>
          </cell>
          <cell r="Q186">
            <v>23218</v>
          </cell>
          <cell r="R186">
            <v>0.52532517874063223</v>
          </cell>
          <cell r="S186">
            <v>0</v>
          </cell>
          <cell r="T186">
            <v>460</v>
          </cell>
          <cell r="U186">
            <v>179</v>
          </cell>
          <cell r="V186">
            <v>4</v>
          </cell>
          <cell r="W186">
            <v>643</v>
          </cell>
          <cell r="X186">
            <v>0.71539657853810268</v>
          </cell>
          <cell r="Y186">
            <v>0.27838258164852253</v>
          </cell>
          <cell r="Z186">
            <v>6.2208398133748056E-3</v>
          </cell>
          <cell r="AA186">
            <v>98</v>
          </cell>
          <cell r="AB186">
            <v>50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I186">
            <v>0</v>
          </cell>
          <cell r="BJ186">
            <v>0</v>
          </cell>
          <cell r="BL186">
            <v>0</v>
          </cell>
          <cell r="BM186">
            <v>0</v>
          </cell>
          <cell r="BO186">
            <v>0</v>
          </cell>
          <cell r="BP186">
            <v>0</v>
          </cell>
          <cell r="BR186">
            <v>0</v>
          </cell>
          <cell r="BS186">
            <v>0</v>
          </cell>
        </row>
        <row r="187">
          <cell r="A187">
            <v>40447</v>
          </cell>
          <cell r="B187">
            <v>460</v>
          </cell>
          <cell r="C187">
            <v>1699</v>
          </cell>
          <cell r="D187">
            <v>0.21306160259379342</v>
          </cell>
          <cell r="E187">
            <v>0.78693839740620652</v>
          </cell>
          <cell r="F187">
            <v>0.95</v>
          </cell>
          <cell r="G187">
            <v>40447</v>
          </cell>
          <cell r="H187">
            <v>123</v>
          </cell>
          <cell r="I187">
            <v>775</v>
          </cell>
          <cell r="J187">
            <v>33</v>
          </cell>
          <cell r="K187">
            <v>0.13211600429645542</v>
          </cell>
          <cell r="L187">
            <v>0.86302895322939865</v>
          </cell>
          <cell r="M187">
            <v>3.5445757250268529E-2</v>
          </cell>
          <cell r="N187">
            <v>0.9</v>
          </cell>
          <cell r="O187">
            <v>40447</v>
          </cell>
          <cell r="P187">
            <v>11979</v>
          </cell>
          <cell r="Q187">
            <v>22637</v>
          </cell>
          <cell r="R187">
            <v>0.52917789459734066</v>
          </cell>
          <cell r="S187">
            <v>0</v>
          </cell>
          <cell r="T187">
            <v>452</v>
          </cell>
          <cell r="U187">
            <v>186</v>
          </cell>
          <cell r="V187">
            <v>4</v>
          </cell>
          <cell r="W187">
            <v>642</v>
          </cell>
          <cell r="X187">
            <v>0.70404984423676009</v>
          </cell>
          <cell r="Y187">
            <v>0.28971962616822428</v>
          </cell>
          <cell r="Z187">
            <v>6.2305295950155761E-3</v>
          </cell>
          <cell r="AA187">
            <v>75</v>
          </cell>
          <cell r="AB187">
            <v>52</v>
          </cell>
          <cell r="AC187">
            <v>0.97599999999999998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I187">
            <v>0</v>
          </cell>
          <cell r="BJ187">
            <v>0</v>
          </cell>
          <cell r="BL187">
            <v>0</v>
          </cell>
          <cell r="BM187">
            <v>0</v>
          </cell>
          <cell r="BO187">
            <v>0</v>
          </cell>
          <cell r="BP187">
            <v>0</v>
          </cell>
          <cell r="BR187">
            <v>0</v>
          </cell>
          <cell r="BS187">
            <v>0</v>
          </cell>
        </row>
        <row r="188">
          <cell r="A188">
            <v>40454</v>
          </cell>
          <cell r="B188">
            <v>472</v>
          </cell>
          <cell r="C188">
            <v>1826</v>
          </cell>
          <cell r="D188">
            <v>0.20539599651871193</v>
          </cell>
          <cell r="E188">
            <v>0.79460400348128812</v>
          </cell>
          <cell r="F188">
            <v>0.95</v>
          </cell>
          <cell r="G188">
            <v>40454</v>
          </cell>
          <cell r="H188">
            <v>145</v>
          </cell>
          <cell r="I188">
            <v>708</v>
          </cell>
          <cell r="J188">
            <v>35</v>
          </cell>
          <cell r="K188">
            <v>0.16328828828828829</v>
          </cell>
          <cell r="L188">
            <v>0.83001172332942552</v>
          </cell>
          <cell r="M188">
            <v>3.9414414414414414E-2</v>
          </cell>
          <cell r="N188">
            <v>0.9</v>
          </cell>
          <cell r="O188">
            <v>40454</v>
          </cell>
          <cell r="P188">
            <v>12222</v>
          </cell>
          <cell r="Q188">
            <v>22430</v>
          </cell>
          <cell r="R188">
            <v>0.54489522960321002</v>
          </cell>
          <cell r="S188">
            <v>0</v>
          </cell>
          <cell r="T188">
            <v>457</v>
          </cell>
          <cell r="U188">
            <v>181</v>
          </cell>
          <cell r="V188">
            <v>3</v>
          </cell>
          <cell r="W188">
            <v>641</v>
          </cell>
          <cell r="X188">
            <v>0.71294851794071767</v>
          </cell>
          <cell r="Y188">
            <v>0.28237129485179407</v>
          </cell>
          <cell r="Z188">
            <v>4.6801872074882997E-3</v>
          </cell>
          <cell r="AA188">
            <v>30</v>
          </cell>
          <cell r="AB188">
            <v>74</v>
          </cell>
          <cell r="AC188">
            <v>0</v>
          </cell>
          <cell r="AD188">
            <v>0</v>
          </cell>
          <cell r="AE188">
            <v>0</v>
          </cell>
          <cell r="AG188">
            <v>4.51</v>
          </cell>
          <cell r="AH188">
            <v>4.7300000000000004</v>
          </cell>
          <cell r="AI188">
            <v>0</v>
          </cell>
          <cell r="AJ188">
            <v>11.55</v>
          </cell>
          <cell r="AK188">
            <v>8.6999999999999993</v>
          </cell>
          <cell r="AL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I188">
            <v>0</v>
          </cell>
          <cell r="BJ188">
            <v>0</v>
          </cell>
          <cell r="BL188">
            <v>0</v>
          </cell>
          <cell r="BM188">
            <v>0</v>
          </cell>
          <cell r="BO188">
            <v>0</v>
          </cell>
          <cell r="BP188">
            <v>0</v>
          </cell>
          <cell r="BR188">
            <v>0</v>
          </cell>
          <cell r="BS188">
            <v>0</v>
          </cell>
        </row>
        <row r="189">
          <cell r="A189">
            <v>40461</v>
          </cell>
          <cell r="B189">
            <v>454</v>
          </cell>
          <cell r="C189">
            <v>1567</v>
          </cell>
          <cell r="D189">
            <v>0.22464126669965365</v>
          </cell>
          <cell r="E189">
            <v>0.77535873330034633</v>
          </cell>
          <cell r="F189">
            <v>0.95</v>
          </cell>
          <cell r="G189">
            <v>40461</v>
          </cell>
          <cell r="H189">
            <v>105</v>
          </cell>
          <cell r="I189">
            <v>730</v>
          </cell>
          <cell r="J189">
            <v>30</v>
          </cell>
          <cell r="K189">
            <v>0.12138728323699421</v>
          </cell>
          <cell r="L189">
            <v>0.87425149700598803</v>
          </cell>
          <cell r="M189">
            <v>3.4682080924855488E-2</v>
          </cell>
          <cell r="N189">
            <v>0.9</v>
          </cell>
          <cell r="O189">
            <v>40461</v>
          </cell>
          <cell r="P189">
            <v>12407</v>
          </cell>
          <cell r="Q189">
            <v>22309</v>
          </cell>
          <cell r="R189">
            <v>0.55614326056748398</v>
          </cell>
          <cell r="S189">
            <v>0</v>
          </cell>
          <cell r="T189">
            <v>446</v>
          </cell>
          <cell r="U189">
            <v>201</v>
          </cell>
          <cell r="V189">
            <v>3</v>
          </cell>
          <cell r="W189">
            <v>650</v>
          </cell>
          <cell r="X189">
            <v>0.68615384615384611</v>
          </cell>
          <cell r="Y189">
            <v>0.30923076923076925</v>
          </cell>
          <cell r="Z189">
            <v>4.6153846153846158E-3</v>
          </cell>
          <cell r="AA189">
            <v>71</v>
          </cell>
          <cell r="AB189">
            <v>128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I189">
            <v>0</v>
          </cell>
          <cell r="BJ189">
            <v>0</v>
          </cell>
          <cell r="BL189">
            <v>0</v>
          </cell>
          <cell r="BM189">
            <v>0</v>
          </cell>
          <cell r="BO189">
            <v>0</v>
          </cell>
          <cell r="BP189">
            <v>0</v>
          </cell>
          <cell r="BR189">
            <v>0</v>
          </cell>
          <cell r="BS189">
            <v>0</v>
          </cell>
        </row>
        <row r="190">
          <cell r="A190">
            <v>40468</v>
          </cell>
          <cell r="B190">
            <v>437</v>
          </cell>
          <cell r="C190">
            <v>1633</v>
          </cell>
          <cell r="D190">
            <v>0.21111111111111111</v>
          </cell>
          <cell r="E190">
            <v>0.78888888888888886</v>
          </cell>
          <cell r="F190">
            <v>0.95</v>
          </cell>
          <cell r="G190">
            <v>40468</v>
          </cell>
          <cell r="H190">
            <v>154</v>
          </cell>
          <cell r="I190">
            <v>782</v>
          </cell>
          <cell r="J190">
            <v>30</v>
          </cell>
          <cell r="K190">
            <v>0.15942028985507245</v>
          </cell>
          <cell r="L190">
            <v>0.8354700854700855</v>
          </cell>
          <cell r="M190">
            <v>3.1055900621118012E-2</v>
          </cell>
          <cell r="N190">
            <v>0.9</v>
          </cell>
          <cell r="O190">
            <v>40468</v>
          </cell>
          <cell r="P190">
            <v>12345</v>
          </cell>
          <cell r="Q190">
            <v>22141</v>
          </cell>
          <cell r="R190">
            <v>0.55756289237161827</v>
          </cell>
          <cell r="S190">
            <v>0</v>
          </cell>
          <cell r="T190">
            <v>418</v>
          </cell>
          <cell r="U190">
            <v>203</v>
          </cell>
          <cell r="V190">
            <v>5</v>
          </cell>
          <cell r="W190">
            <v>626</v>
          </cell>
          <cell r="X190">
            <v>0.66773162939297126</v>
          </cell>
          <cell r="Y190">
            <v>0.3242811501597444</v>
          </cell>
          <cell r="Z190">
            <v>7.9872204472843447E-3</v>
          </cell>
          <cell r="AA190">
            <v>56</v>
          </cell>
          <cell r="AB190">
            <v>162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I190">
            <v>0</v>
          </cell>
          <cell r="BJ190">
            <v>0</v>
          </cell>
          <cell r="BL190">
            <v>0</v>
          </cell>
          <cell r="BM190">
            <v>0</v>
          </cell>
          <cell r="BO190">
            <v>0</v>
          </cell>
          <cell r="BP190">
            <v>0</v>
          </cell>
          <cell r="BR190">
            <v>0</v>
          </cell>
          <cell r="BS190">
            <v>0</v>
          </cell>
        </row>
        <row r="191">
          <cell r="A191">
            <v>40475</v>
          </cell>
          <cell r="B191">
            <v>436</v>
          </cell>
          <cell r="C191">
            <v>1570</v>
          </cell>
          <cell r="D191">
            <v>0.21734795613160518</v>
          </cell>
          <cell r="E191">
            <v>0.78265204386839482</v>
          </cell>
          <cell r="F191">
            <v>0.95</v>
          </cell>
          <cell r="G191">
            <v>40475</v>
          </cell>
          <cell r="H191">
            <v>141</v>
          </cell>
          <cell r="I191">
            <v>816</v>
          </cell>
          <cell r="J191">
            <v>25</v>
          </cell>
          <cell r="K191">
            <v>0.14358452138492872</v>
          </cell>
          <cell r="L191">
            <v>0.85266457680250785</v>
          </cell>
          <cell r="M191">
            <v>2.5458248472505093E-2</v>
          </cell>
          <cell r="N191">
            <v>0.9</v>
          </cell>
          <cell r="O191">
            <v>40475</v>
          </cell>
          <cell r="P191">
            <v>12558</v>
          </cell>
          <cell r="Q191">
            <v>22332</v>
          </cell>
          <cell r="R191">
            <v>0.56233207952713593</v>
          </cell>
          <cell r="S191">
            <v>0</v>
          </cell>
          <cell r="T191">
            <v>432</v>
          </cell>
          <cell r="U191">
            <v>183</v>
          </cell>
          <cell r="V191">
            <v>8</v>
          </cell>
          <cell r="W191">
            <v>623</v>
          </cell>
          <cell r="X191">
            <v>0.69341894060995179</v>
          </cell>
          <cell r="Y191">
            <v>0.29373996789727125</v>
          </cell>
          <cell r="Z191">
            <v>1.2841091492776886E-2</v>
          </cell>
          <cell r="AA191">
            <v>50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I191">
            <v>0</v>
          </cell>
          <cell r="BJ191">
            <v>0</v>
          </cell>
          <cell r="BL191">
            <v>0</v>
          </cell>
          <cell r="BM191">
            <v>0</v>
          </cell>
          <cell r="BO191">
            <v>0</v>
          </cell>
          <cell r="BP191">
            <v>0</v>
          </cell>
          <cell r="BR191">
            <v>0</v>
          </cell>
          <cell r="BS191">
            <v>0</v>
          </cell>
        </row>
        <row r="192">
          <cell r="A192">
            <v>40482</v>
          </cell>
          <cell r="B192">
            <v>379</v>
          </cell>
          <cell r="C192">
            <v>1255</v>
          </cell>
          <cell r="D192">
            <v>0.23194614443084455</v>
          </cell>
          <cell r="E192">
            <v>0.7680538555691554</v>
          </cell>
          <cell r="F192">
            <v>0.95</v>
          </cell>
          <cell r="G192">
            <v>40482</v>
          </cell>
          <cell r="H192">
            <v>168</v>
          </cell>
          <cell r="I192">
            <v>707</v>
          </cell>
          <cell r="J192">
            <v>37</v>
          </cell>
          <cell r="K192">
            <v>0.18421052631578946</v>
          </cell>
          <cell r="L192">
            <v>0.80800000000000005</v>
          </cell>
          <cell r="M192">
            <v>4.0570175438596492E-2</v>
          </cell>
          <cell r="N192">
            <v>0.9</v>
          </cell>
          <cell r="O192">
            <v>40482</v>
          </cell>
          <cell r="P192">
            <v>12189</v>
          </cell>
          <cell r="Q192">
            <v>21980</v>
          </cell>
          <cell r="R192">
            <v>0.55454959053685171</v>
          </cell>
          <cell r="S192">
            <v>0</v>
          </cell>
          <cell r="T192">
            <v>452</v>
          </cell>
          <cell r="U192">
            <v>121</v>
          </cell>
          <cell r="V192">
            <v>9</v>
          </cell>
          <cell r="W192">
            <v>642</v>
          </cell>
          <cell r="X192">
            <v>0.70404984423676009</v>
          </cell>
          <cell r="Y192">
            <v>0.18847352024922118</v>
          </cell>
          <cell r="Z192">
            <v>1.4018691588785047E-2</v>
          </cell>
          <cell r="AA192">
            <v>71</v>
          </cell>
          <cell r="AB192">
            <v>0</v>
          </cell>
          <cell r="AC192">
            <v>0.97850000000000004</v>
          </cell>
          <cell r="AD192">
            <v>0</v>
          </cell>
          <cell r="AE192">
            <v>0</v>
          </cell>
          <cell r="AG192">
            <v>4.04</v>
          </cell>
          <cell r="AH192">
            <v>4.25</v>
          </cell>
          <cell r="AI192">
            <v>0</v>
          </cell>
          <cell r="AJ192">
            <v>11.45</v>
          </cell>
          <cell r="AK192">
            <v>8.67</v>
          </cell>
          <cell r="AL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I192">
            <v>0</v>
          </cell>
          <cell r="BJ192">
            <v>0</v>
          </cell>
          <cell r="BL192">
            <v>0</v>
          </cell>
          <cell r="BM192">
            <v>0</v>
          </cell>
          <cell r="BO192">
            <v>0</v>
          </cell>
          <cell r="BP192">
            <v>0</v>
          </cell>
          <cell r="BR192">
            <v>0</v>
          </cell>
          <cell r="BS192">
            <v>0</v>
          </cell>
        </row>
        <row r="193">
          <cell r="A193">
            <v>40489</v>
          </cell>
          <cell r="B193">
            <v>399</v>
          </cell>
          <cell r="C193">
            <v>1676</v>
          </cell>
          <cell r="D193">
            <v>0.19228915662650603</v>
          </cell>
          <cell r="E193">
            <v>0.80771084337349397</v>
          </cell>
          <cell r="F193">
            <v>0.95</v>
          </cell>
          <cell r="G193">
            <v>40489</v>
          </cell>
          <cell r="H193">
            <v>131</v>
          </cell>
          <cell r="I193">
            <v>785</v>
          </cell>
          <cell r="J193">
            <v>47</v>
          </cell>
          <cell r="K193">
            <v>0.13603322949117341</v>
          </cell>
          <cell r="L193">
            <v>0.85698689956331875</v>
          </cell>
          <cell r="M193">
            <v>4.8805815160955349E-2</v>
          </cell>
          <cell r="N193">
            <v>0.9</v>
          </cell>
          <cell r="O193">
            <v>40489</v>
          </cell>
          <cell r="P193">
            <v>11968</v>
          </cell>
          <cell r="Q193">
            <v>21358</v>
          </cell>
          <cell r="R193">
            <v>0.56035209289259291</v>
          </cell>
          <cell r="S193">
            <v>0</v>
          </cell>
          <cell r="T193">
            <v>473</v>
          </cell>
          <cell r="U193">
            <v>171</v>
          </cell>
          <cell r="V193">
            <v>8</v>
          </cell>
          <cell r="W193">
            <v>652</v>
          </cell>
          <cell r="X193">
            <v>0.72546012269938653</v>
          </cell>
          <cell r="Y193">
            <v>0.26226993865030673</v>
          </cell>
          <cell r="Z193">
            <v>1.2269938650306749E-2</v>
          </cell>
          <cell r="AA193">
            <v>61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I193">
            <v>0</v>
          </cell>
          <cell r="BJ193">
            <v>0</v>
          </cell>
          <cell r="BL193">
            <v>0</v>
          </cell>
          <cell r="BM193">
            <v>0</v>
          </cell>
          <cell r="BO193">
            <v>0</v>
          </cell>
          <cell r="BP193">
            <v>0</v>
          </cell>
          <cell r="BR193">
            <v>0</v>
          </cell>
          <cell r="BS193">
            <v>0</v>
          </cell>
        </row>
        <row r="194">
          <cell r="A194">
            <v>40496</v>
          </cell>
          <cell r="B194">
            <v>0</v>
          </cell>
          <cell r="C194">
            <v>0</v>
          </cell>
          <cell r="D194">
            <v>0</v>
          </cell>
          <cell r="E194" t="e">
            <v>#DIV/0!</v>
          </cell>
          <cell r="F194">
            <v>0.95</v>
          </cell>
          <cell r="G194">
            <v>40496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0.9</v>
          </cell>
          <cell r="O194">
            <v>40496</v>
          </cell>
          <cell r="P194">
            <v>0</v>
          </cell>
          <cell r="Q194">
            <v>0</v>
          </cell>
          <cell r="R194" t="e">
            <v>#DIV/0!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 t="e">
            <v>#DIV/0!</v>
          </cell>
          <cell r="Y194" t="e">
            <v>#DIV/0!</v>
          </cell>
          <cell r="Z194" t="e">
            <v>#DIV/0!</v>
          </cell>
          <cell r="AA194">
            <v>70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I194">
            <v>0</v>
          </cell>
          <cell r="BJ194">
            <v>0</v>
          </cell>
          <cell r="BL194">
            <v>0</v>
          </cell>
          <cell r="BM194">
            <v>0</v>
          </cell>
          <cell r="BO194">
            <v>0</v>
          </cell>
          <cell r="BP194">
            <v>0</v>
          </cell>
          <cell r="BR194">
            <v>0</v>
          </cell>
          <cell r="BS194">
            <v>0</v>
          </cell>
        </row>
        <row r="195">
          <cell r="A195">
            <v>40503</v>
          </cell>
          <cell r="B195">
            <v>0</v>
          </cell>
          <cell r="C195">
            <v>0</v>
          </cell>
          <cell r="D195">
            <v>0</v>
          </cell>
          <cell r="E195" t="e">
            <v>#DIV/0!</v>
          </cell>
          <cell r="F195">
            <v>0.95</v>
          </cell>
          <cell r="G195">
            <v>40503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0.9</v>
          </cell>
          <cell r="O195">
            <v>40503</v>
          </cell>
          <cell r="P195">
            <v>0</v>
          </cell>
          <cell r="Q195">
            <v>0</v>
          </cell>
          <cell r="R195" t="e">
            <v>#DIV/0!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 t="e">
            <v>#DIV/0!</v>
          </cell>
          <cell r="Y195" t="e">
            <v>#DIV/0!</v>
          </cell>
          <cell r="Z195" t="e">
            <v>#DIV/0!</v>
          </cell>
          <cell r="AA195">
            <v>99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I195">
            <v>0</v>
          </cell>
          <cell r="BJ195">
            <v>0</v>
          </cell>
          <cell r="BL195">
            <v>0</v>
          </cell>
          <cell r="BM195">
            <v>0</v>
          </cell>
          <cell r="BO195">
            <v>0</v>
          </cell>
          <cell r="BP195">
            <v>0</v>
          </cell>
          <cell r="BR195">
            <v>0</v>
          </cell>
          <cell r="BS195">
            <v>0</v>
          </cell>
        </row>
        <row r="196">
          <cell r="A196">
            <v>40510</v>
          </cell>
          <cell r="B196">
            <v>0</v>
          </cell>
          <cell r="C196">
            <v>0</v>
          </cell>
          <cell r="D196">
            <v>0</v>
          </cell>
          <cell r="E196" t="e">
            <v>#DIV/0!</v>
          </cell>
          <cell r="F196">
            <v>0.95</v>
          </cell>
          <cell r="G196">
            <v>40510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0.9</v>
          </cell>
          <cell r="O196">
            <v>40510</v>
          </cell>
          <cell r="P196">
            <v>0</v>
          </cell>
          <cell r="Q196">
            <v>0</v>
          </cell>
          <cell r="R196" t="e">
            <v>#DIV/0!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 t="e">
            <v>#DIV/0!</v>
          </cell>
          <cell r="Y196" t="e">
            <v>#DIV/0!</v>
          </cell>
          <cell r="Z196" t="e">
            <v>#DIV/0!</v>
          </cell>
          <cell r="AA196">
            <v>125</v>
          </cell>
          <cell r="AB196">
            <v>0</v>
          </cell>
          <cell r="AC196">
            <v>0.96950000000000003</v>
          </cell>
          <cell r="AD196">
            <v>0</v>
          </cell>
          <cell r="AE196">
            <v>0</v>
          </cell>
          <cell r="AG196">
            <v>4.4400000000000004</v>
          </cell>
          <cell r="AH196">
            <v>4.25</v>
          </cell>
          <cell r="AI196">
            <v>0</v>
          </cell>
          <cell r="AJ196">
            <v>11.87</v>
          </cell>
          <cell r="AK196">
            <v>8.33</v>
          </cell>
          <cell r="AL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I196">
            <v>0</v>
          </cell>
          <cell r="BJ196">
            <v>0</v>
          </cell>
          <cell r="BL196">
            <v>0</v>
          </cell>
          <cell r="BM196">
            <v>0</v>
          </cell>
          <cell r="BO196">
            <v>0</v>
          </cell>
          <cell r="BP196">
            <v>0</v>
          </cell>
          <cell r="BR196">
            <v>0</v>
          </cell>
          <cell r="BS196">
            <v>0</v>
          </cell>
        </row>
        <row r="197">
          <cell r="A197">
            <v>40517</v>
          </cell>
          <cell r="B197">
            <v>307</v>
          </cell>
          <cell r="C197">
            <v>1334</v>
          </cell>
          <cell r="D197">
            <v>0.18708104814137722</v>
          </cell>
          <cell r="E197">
            <v>0.81291895185862284</v>
          </cell>
          <cell r="F197">
            <v>0.95</v>
          </cell>
          <cell r="G197">
            <v>40517</v>
          </cell>
          <cell r="H197">
            <v>138</v>
          </cell>
          <cell r="I197">
            <v>736</v>
          </cell>
          <cell r="J197">
            <v>28</v>
          </cell>
          <cell r="K197">
            <v>0.15299334811529933</v>
          </cell>
          <cell r="L197">
            <v>0.84210526315789469</v>
          </cell>
          <cell r="M197">
            <v>3.1042128603104215E-2</v>
          </cell>
          <cell r="N197">
            <v>0.9</v>
          </cell>
          <cell r="O197">
            <v>40517</v>
          </cell>
          <cell r="P197">
            <v>10172</v>
          </cell>
          <cell r="Q197">
            <v>20326</v>
          </cell>
          <cell r="R197">
            <v>0.50044278264292041</v>
          </cell>
          <cell r="S197">
            <v>0</v>
          </cell>
          <cell r="T197">
            <v>431</v>
          </cell>
          <cell r="U197">
            <v>179</v>
          </cell>
          <cell r="V197">
            <v>6</v>
          </cell>
          <cell r="W197">
            <v>616</v>
          </cell>
          <cell r="X197">
            <v>0.69967532467532467</v>
          </cell>
          <cell r="Y197">
            <v>0.29058441558441561</v>
          </cell>
          <cell r="Z197">
            <v>9.74025974025974E-3</v>
          </cell>
          <cell r="AA197">
            <v>100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I197">
            <v>0</v>
          </cell>
          <cell r="BJ197">
            <v>0</v>
          </cell>
          <cell r="BL197">
            <v>0</v>
          </cell>
          <cell r="BM197">
            <v>0</v>
          </cell>
          <cell r="BO197">
            <v>0</v>
          </cell>
          <cell r="BP197">
            <v>0</v>
          </cell>
          <cell r="BR197">
            <v>0</v>
          </cell>
          <cell r="BS197">
            <v>0</v>
          </cell>
        </row>
        <row r="198">
          <cell r="A198">
            <v>40524</v>
          </cell>
          <cell r="B198">
            <v>344</v>
          </cell>
          <cell r="C198">
            <v>1484</v>
          </cell>
          <cell r="D198">
            <v>0.18818380743982493</v>
          </cell>
          <cell r="E198">
            <v>0.81181619256017501</v>
          </cell>
          <cell r="F198">
            <v>0.95</v>
          </cell>
          <cell r="G198">
            <v>40524</v>
          </cell>
          <cell r="H198">
            <v>153</v>
          </cell>
          <cell r="I198">
            <v>754</v>
          </cell>
          <cell r="J198">
            <v>44</v>
          </cell>
          <cell r="K198">
            <v>0.16088328075709779</v>
          </cell>
          <cell r="L198">
            <v>0.83131201764057328</v>
          </cell>
          <cell r="M198">
            <v>4.6267087276550996E-2</v>
          </cell>
          <cell r="N198">
            <v>0.9</v>
          </cell>
          <cell r="O198">
            <v>40524</v>
          </cell>
          <cell r="P198">
            <v>10894</v>
          </cell>
          <cell r="Q198">
            <v>19166</v>
          </cell>
          <cell r="R198">
            <v>0.56840237921319003</v>
          </cell>
          <cell r="S198">
            <v>0</v>
          </cell>
          <cell r="T198">
            <v>415</v>
          </cell>
          <cell r="U198">
            <v>161</v>
          </cell>
          <cell r="V198">
            <v>7</v>
          </cell>
          <cell r="W198">
            <v>583</v>
          </cell>
          <cell r="X198">
            <v>0.71183533447684388</v>
          </cell>
          <cell r="Y198">
            <v>0.27615780445969124</v>
          </cell>
          <cell r="Z198">
            <v>1.2006861063464836E-2</v>
          </cell>
          <cell r="AA198">
            <v>174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I198">
            <v>0</v>
          </cell>
          <cell r="BJ198">
            <v>0</v>
          </cell>
          <cell r="BL198">
            <v>0</v>
          </cell>
          <cell r="BM198">
            <v>0</v>
          </cell>
          <cell r="BO198">
            <v>0</v>
          </cell>
          <cell r="BP198">
            <v>0</v>
          </cell>
          <cell r="BR198">
            <v>0</v>
          </cell>
          <cell r="BS198">
            <v>0</v>
          </cell>
        </row>
        <row r="199">
          <cell r="A199">
            <v>40531</v>
          </cell>
          <cell r="B199">
            <v>0</v>
          </cell>
          <cell r="C199">
            <v>0</v>
          </cell>
          <cell r="D199" t="e">
            <v>#DIV/0!</v>
          </cell>
          <cell r="E199" t="e">
            <v>#DIV/0!</v>
          </cell>
          <cell r="F199">
            <v>0.95</v>
          </cell>
          <cell r="G199">
            <v>40531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0.9</v>
          </cell>
          <cell r="O199">
            <v>40531</v>
          </cell>
          <cell r="P199">
            <v>0</v>
          </cell>
          <cell r="Q199">
            <v>0</v>
          </cell>
          <cell r="R199" t="e">
            <v>#DIV/0!</v>
          </cell>
          <cell r="S199">
            <v>0</v>
          </cell>
          <cell r="T199">
            <v>245</v>
          </cell>
          <cell r="U199">
            <v>162</v>
          </cell>
          <cell r="V199">
            <v>6</v>
          </cell>
          <cell r="W199">
            <v>413</v>
          </cell>
          <cell r="X199">
            <v>0.59322033898305082</v>
          </cell>
          <cell r="Y199">
            <v>0.39225181598062953</v>
          </cell>
          <cell r="Z199">
            <v>1.4527845036319613E-2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I199">
            <v>0</v>
          </cell>
          <cell r="BJ199">
            <v>0</v>
          </cell>
          <cell r="BL199">
            <v>0</v>
          </cell>
          <cell r="BM199">
            <v>0</v>
          </cell>
          <cell r="BO199">
            <v>0</v>
          </cell>
          <cell r="BP199">
            <v>0</v>
          </cell>
          <cell r="BR199">
            <v>0</v>
          </cell>
          <cell r="BS199">
            <v>0</v>
          </cell>
        </row>
        <row r="200">
          <cell r="A200">
            <v>40538</v>
          </cell>
          <cell r="B200">
            <v>0</v>
          </cell>
          <cell r="C200">
            <v>0</v>
          </cell>
          <cell r="D200" t="e">
            <v>#DIV/0!</v>
          </cell>
          <cell r="E200" t="e">
            <v>#DIV/0!</v>
          </cell>
          <cell r="F200">
            <v>0.95</v>
          </cell>
          <cell r="G200">
            <v>40538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0.9</v>
          </cell>
          <cell r="O200">
            <v>40538</v>
          </cell>
          <cell r="P200">
            <v>0</v>
          </cell>
          <cell r="Q200">
            <v>0</v>
          </cell>
          <cell r="R200" t="e">
            <v>#DIV/0!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 t="e">
            <v>#DIV/0!</v>
          </cell>
          <cell r="Y200" t="e">
            <v>#DIV/0!</v>
          </cell>
          <cell r="Z200" t="e">
            <v>#DIV/0!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I200">
            <v>0</v>
          </cell>
          <cell r="BJ200">
            <v>0</v>
          </cell>
          <cell r="BL200">
            <v>0</v>
          </cell>
          <cell r="BM200">
            <v>0</v>
          </cell>
          <cell r="BO200">
            <v>0</v>
          </cell>
          <cell r="BP200">
            <v>0</v>
          </cell>
          <cell r="BR200">
            <v>0</v>
          </cell>
          <cell r="BS200">
            <v>0</v>
          </cell>
        </row>
        <row r="201">
          <cell r="A201">
            <v>40545</v>
          </cell>
          <cell r="B201">
            <v>94</v>
          </cell>
          <cell r="C201">
            <v>399</v>
          </cell>
          <cell r="D201">
            <v>0.19066937119675456</v>
          </cell>
          <cell r="E201">
            <v>0.80933062880324547</v>
          </cell>
          <cell r="F201">
            <v>0.95</v>
          </cell>
          <cell r="G201">
            <v>40545</v>
          </cell>
          <cell r="H201">
            <v>61</v>
          </cell>
          <cell r="I201">
            <v>245</v>
          </cell>
          <cell r="J201">
            <v>21</v>
          </cell>
          <cell r="K201">
            <v>0.18654434250764526</v>
          </cell>
          <cell r="L201">
            <v>0.80065359477124187</v>
          </cell>
          <cell r="M201">
            <v>6.4220183486238536E-2</v>
          </cell>
          <cell r="N201">
            <v>0.9</v>
          </cell>
          <cell r="O201">
            <v>40545</v>
          </cell>
          <cell r="P201">
            <v>8719</v>
          </cell>
          <cell r="Q201">
            <v>18507</v>
          </cell>
          <cell r="R201">
            <v>0.47111903604041716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 t="e">
            <v>#DIV/0!</v>
          </cell>
          <cell r="Y201" t="e">
            <v>#DIV/0!</v>
          </cell>
          <cell r="Z201" t="e">
            <v>#DIV/0!</v>
          </cell>
          <cell r="AA201">
            <v>137</v>
          </cell>
          <cell r="AB201">
            <v>0</v>
          </cell>
          <cell r="AC201">
            <v>0.98399999999999999</v>
          </cell>
          <cell r="AD201">
            <v>0</v>
          </cell>
          <cell r="AE201">
            <v>0</v>
          </cell>
          <cell r="AG201">
            <v>4.1900000000000004</v>
          </cell>
          <cell r="AH201">
            <v>4.1403410188420811</v>
          </cell>
          <cell r="AI201">
            <v>0</v>
          </cell>
          <cell r="AJ201">
            <v>10.73</v>
          </cell>
          <cell r="AK201">
            <v>7.9178878221323901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I201">
            <v>0</v>
          </cell>
          <cell r="BJ201">
            <v>0</v>
          </cell>
          <cell r="BL201">
            <v>0</v>
          </cell>
          <cell r="BM201">
            <v>0</v>
          </cell>
          <cell r="BO201">
            <v>0</v>
          </cell>
          <cell r="BP201">
            <v>0</v>
          </cell>
          <cell r="BR201">
            <v>0</v>
          </cell>
          <cell r="BS201">
            <v>0</v>
          </cell>
        </row>
        <row r="202">
          <cell r="A202">
            <v>40552</v>
          </cell>
          <cell r="B202">
            <v>191</v>
          </cell>
          <cell r="C202">
            <v>700</v>
          </cell>
          <cell r="D202">
            <v>0.21436588103254769</v>
          </cell>
          <cell r="E202">
            <v>0.78563411896745228</v>
          </cell>
          <cell r="F202">
            <v>0.95</v>
          </cell>
          <cell r="G202">
            <v>40552</v>
          </cell>
          <cell r="H202">
            <v>115</v>
          </cell>
          <cell r="I202">
            <v>577</v>
          </cell>
          <cell r="J202">
            <v>32</v>
          </cell>
          <cell r="K202">
            <v>0.15883977900552487</v>
          </cell>
          <cell r="L202">
            <v>0.83381502890173409</v>
          </cell>
          <cell r="M202">
            <v>4.4198895027624308E-2</v>
          </cell>
          <cell r="N202">
            <v>0.9</v>
          </cell>
          <cell r="O202">
            <v>40552</v>
          </cell>
          <cell r="P202">
            <v>9023</v>
          </cell>
          <cell r="Q202">
            <v>18589</v>
          </cell>
          <cell r="R202">
            <v>0.48539458819732101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 t="e">
            <v>#DIV/0!</v>
          </cell>
          <cell r="Y202" t="e">
            <v>#DIV/0!</v>
          </cell>
          <cell r="Z202" t="e">
            <v>#DIV/0!</v>
          </cell>
          <cell r="AA202">
            <v>121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I202">
            <v>0</v>
          </cell>
          <cell r="BJ202">
            <v>0</v>
          </cell>
          <cell r="BL202">
            <v>0</v>
          </cell>
          <cell r="BM202">
            <v>0</v>
          </cell>
          <cell r="BO202">
            <v>0</v>
          </cell>
          <cell r="BP202">
            <v>0</v>
          </cell>
          <cell r="BR202">
            <v>0</v>
          </cell>
          <cell r="BS202">
            <v>0</v>
          </cell>
        </row>
        <row r="203">
          <cell r="A203">
            <v>40559</v>
          </cell>
          <cell r="B203">
            <v>312</v>
          </cell>
          <cell r="C203">
            <v>1222</v>
          </cell>
          <cell r="D203">
            <v>0.20338983050847459</v>
          </cell>
          <cell r="E203">
            <v>0.79661016949152541</v>
          </cell>
          <cell r="F203">
            <v>0.95</v>
          </cell>
          <cell r="G203">
            <v>40559</v>
          </cell>
          <cell r="H203">
            <v>164</v>
          </cell>
          <cell r="I203">
            <v>714</v>
          </cell>
          <cell r="J203">
            <v>41</v>
          </cell>
          <cell r="K203">
            <v>0.17845484221980412</v>
          </cell>
          <cell r="L203">
            <v>0.81321184510250566</v>
          </cell>
          <cell r="M203">
            <v>4.461371055495103E-2</v>
          </cell>
          <cell r="N203">
            <v>0.9</v>
          </cell>
          <cell r="O203">
            <v>40559</v>
          </cell>
          <cell r="P203">
            <v>8693</v>
          </cell>
          <cell r="Q203">
            <v>13435</v>
          </cell>
          <cell r="R203">
            <v>0.64704131001116483</v>
          </cell>
          <cell r="S203">
            <v>0</v>
          </cell>
          <cell r="T203">
            <v>140</v>
          </cell>
          <cell r="U203">
            <v>187</v>
          </cell>
          <cell r="V203">
            <v>6</v>
          </cell>
          <cell r="W203">
            <v>333</v>
          </cell>
          <cell r="X203">
            <v>0.42042042042042044</v>
          </cell>
          <cell r="Y203">
            <v>0.56156156156156156</v>
          </cell>
          <cell r="Z203">
            <v>1.8018018018018018E-2</v>
          </cell>
          <cell r="AA203">
            <v>80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I203">
            <v>0</v>
          </cell>
          <cell r="BJ203">
            <v>0</v>
          </cell>
          <cell r="BL203">
            <v>0</v>
          </cell>
          <cell r="BM203">
            <v>0</v>
          </cell>
          <cell r="BO203">
            <v>0</v>
          </cell>
          <cell r="BP203">
            <v>0</v>
          </cell>
          <cell r="BR203">
            <v>0</v>
          </cell>
          <cell r="BS203">
            <v>0</v>
          </cell>
        </row>
        <row r="204">
          <cell r="A204">
            <v>40566</v>
          </cell>
          <cell r="B204">
            <v>314</v>
          </cell>
          <cell r="C204">
            <v>1312</v>
          </cell>
          <cell r="D204">
            <v>0.19311193111931119</v>
          </cell>
          <cell r="E204">
            <v>0.80688806888068876</v>
          </cell>
          <cell r="F204">
            <v>0.95</v>
          </cell>
          <cell r="G204">
            <v>40566</v>
          </cell>
          <cell r="H204">
            <v>199</v>
          </cell>
          <cell r="I204">
            <v>656</v>
          </cell>
          <cell r="J204">
            <v>27</v>
          </cell>
          <cell r="K204">
            <v>0.2256235827664399</v>
          </cell>
          <cell r="L204">
            <v>0.76725146198830407</v>
          </cell>
          <cell r="M204">
            <v>3.0612244897959183E-2</v>
          </cell>
          <cell r="N204">
            <v>0.9</v>
          </cell>
          <cell r="O204">
            <v>40566</v>
          </cell>
          <cell r="P204">
            <v>9844</v>
          </cell>
          <cell r="Q204">
            <v>15358</v>
          </cell>
          <cell r="R204">
            <v>0.64096887615574949</v>
          </cell>
          <cell r="S204">
            <v>0</v>
          </cell>
          <cell r="T204">
            <v>151</v>
          </cell>
          <cell r="U204">
            <v>185</v>
          </cell>
          <cell r="V204">
            <v>3</v>
          </cell>
          <cell r="W204">
            <v>339</v>
          </cell>
          <cell r="X204">
            <v>0.44542772861356933</v>
          </cell>
          <cell r="Y204">
            <v>0.54572271386430682</v>
          </cell>
          <cell r="Z204">
            <v>8.8495575221238937E-3</v>
          </cell>
          <cell r="AA204">
            <v>80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I204">
            <v>0</v>
          </cell>
          <cell r="BJ204">
            <v>0</v>
          </cell>
          <cell r="BL204">
            <v>0</v>
          </cell>
          <cell r="BM204">
            <v>0</v>
          </cell>
          <cell r="BO204">
            <v>0</v>
          </cell>
          <cell r="BP204">
            <v>0</v>
          </cell>
          <cell r="BR204">
            <v>0</v>
          </cell>
          <cell r="BS204">
            <v>0</v>
          </cell>
        </row>
        <row r="205">
          <cell r="A205">
            <v>40573</v>
          </cell>
          <cell r="B205">
            <v>316</v>
          </cell>
          <cell r="C205">
            <v>1351</v>
          </cell>
          <cell r="D205">
            <v>0.1895620875824835</v>
          </cell>
          <cell r="E205">
            <v>0.8104379124175165</v>
          </cell>
          <cell r="F205">
            <v>0.95</v>
          </cell>
          <cell r="G205">
            <v>40573</v>
          </cell>
          <cell r="H205">
            <v>211</v>
          </cell>
          <cell r="I205">
            <v>698</v>
          </cell>
          <cell r="J205">
            <v>43</v>
          </cell>
          <cell r="K205">
            <v>0.22163865546218486</v>
          </cell>
          <cell r="L205">
            <v>0.76787678767876788</v>
          </cell>
          <cell r="M205">
            <v>4.5168067226890755E-2</v>
          </cell>
          <cell r="N205">
            <v>0.9</v>
          </cell>
          <cell r="O205">
            <v>40573</v>
          </cell>
          <cell r="P205">
            <v>10086</v>
          </cell>
          <cell r="Q205">
            <v>14809</v>
          </cell>
          <cell r="R205">
            <v>0.68107232088594771</v>
          </cell>
          <cell r="S205">
            <v>0</v>
          </cell>
          <cell r="T205">
            <v>62</v>
          </cell>
          <cell r="U205">
            <v>77</v>
          </cell>
          <cell r="V205">
            <v>1</v>
          </cell>
          <cell r="W205">
            <v>140</v>
          </cell>
          <cell r="X205">
            <v>0.44285714285714284</v>
          </cell>
          <cell r="Y205">
            <v>0.55000000000000004</v>
          </cell>
          <cell r="Z205">
            <v>7.1428571428571426E-3</v>
          </cell>
          <cell r="AA205">
            <v>63</v>
          </cell>
          <cell r="AB205">
            <v>0</v>
          </cell>
          <cell r="AC205">
            <v>0.988268298903341</v>
          </cell>
          <cell r="AD205">
            <v>0</v>
          </cell>
          <cell r="AE205">
            <v>0</v>
          </cell>
          <cell r="AG205">
            <v>4.3871151653363736</v>
          </cell>
          <cell r="AH205">
            <v>4.8</v>
          </cell>
          <cell r="AI205">
            <v>0</v>
          </cell>
          <cell r="AJ205">
            <v>12.271084337349398</v>
          </cell>
          <cell r="AK205">
            <v>9.1</v>
          </cell>
          <cell r="AL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I205">
            <v>0</v>
          </cell>
          <cell r="BJ205">
            <v>0</v>
          </cell>
          <cell r="BL205">
            <v>0</v>
          </cell>
          <cell r="BM205">
            <v>0</v>
          </cell>
          <cell r="BO205">
            <v>0</v>
          </cell>
          <cell r="BP205">
            <v>0</v>
          </cell>
          <cell r="BR205">
            <v>0</v>
          </cell>
          <cell r="BS205">
            <v>0</v>
          </cell>
        </row>
        <row r="206">
          <cell r="A206">
            <v>40580</v>
          </cell>
          <cell r="B206">
            <v>278</v>
          </cell>
          <cell r="C206">
            <v>1248</v>
          </cell>
          <cell r="D206">
            <v>0.18217562254259501</v>
          </cell>
          <cell r="E206">
            <v>0.81782437745740499</v>
          </cell>
          <cell r="F206">
            <v>0.95</v>
          </cell>
          <cell r="G206">
            <v>40580</v>
          </cell>
          <cell r="H206">
            <v>207</v>
          </cell>
          <cell r="I206">
            <v>735</v>
          </cell>
          <cell r="J206">
            <v>35</v>
          </cell>
          <cell r="K206">
            <v>0.21187308085977483</v>
          </cell>
          <cell r="L206">
            <v>0.78025477707006374</v>
          </cell>
          <cell r="M206">
            <v>3.5823950870010238E-2</v>
          </cell>
          <cell r="N206">
            <v>0.9</v>
          </cell>
          <cell r="O206">
            <v>40580</v>
          </cell>
          <cell r="P206">
            <v>10870</v>
          </cell>
          <cell r="Q206">
            <v>14243</v>
          </cell>
          <cell r="R206">
            <v>0.76318191392262869</v>
          </cell>
          <cell r="S206">
            <v>0</v>
          </cell>
          <cell r="T206">
            <v>98</v>
          </cell>
          <cell r="U206">
            <v>151</v>
          </cell>
          <cell r="V206">
            <v>4</v>
          </cell>
          <cell r="W206">
            <v>253</v>
          </cell>
          <cell r="X206">
            <v>0.38735177865612647</v>
          </cell>
          <cell r="Y206">
            <v>0.59683794466403162</v>
          </cell>
          <cell r="Z206">
            <v>1.5810276679841896E-2</v>
          </cell>
          <cell r="AA206">
            <v>70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I206">
            <v>0</v>
          </cell>
          <cell r="BJ206">
            <v>0</v>
          </cell>
          <cell r="BL206">
            <v>0</v>
          </cell>
          <cell r="BM206">
            <v>0</v>
          </cell>
          <cell r="BO206">
            <v>0</v>
          </cell>
          <cell r="BP206">
            <v>0</v>
          </cell>
          <cell r="BR206">
            <v>0</v>
          </cell>
          <cell r="BS206">
            <v>0</v>
          </cell>
        </row>
        <row r="207">
          <cell r="A207">
            <v>40587</v>
          </cell>
          <cell r="B207">
            <v>238</v>
          </cell>
          <cell r="C207">
            <v>1085</v>
          </cell>
          <cell r="D207">
            <v>0.17989417989417988</v>
          </cell>
          <cell r="E207">
            <v>0.82010582010582012</v>
          </cell>
          <cell r="F207">
            <v>0.95</v>
          </cell>
          <cell r="G207">
            <v>40587</v>
          </cell>
          <cell r="H207">
            <v>208</v>
          </cell>
          <cell r="I207">
            <v>690</v>
          </cell>
          <cell r="J207">
            <v>31</v>
          </cell>
          <cell r="K207">
            <v>0.22389666307857911</v>
          </cell>
          <cell r="L207">
            <v>0.76837416481069043</v>
          </cell>
          <cell r="M207">
            <v>3.3369214208826693E-2</v>
          </cell>
          <cell r="N207">
            <v>0.9</v>
          </cell>
          <cell r="O207">
            <v>40587</v>
          </cell>
          <cell r="P207">
            <v>11842</v>
          </cell>
          <cell r="Q207">
            <v>15254</v>
          </cell>
          <cell r="R207">
            <v>0.7763209649927888</v>
          </cell>
          <cell r="S207">
            <v>0</v>
          </cell>
          <cell r="T207">
            <v>104</v>
          </cell>
          <cell r="U207">
            <v>103</v>
          </cell>
          <cell r="V207">
            <v>5</v>
          </cell>
          <cell r="W207">
            <v>212</v>
          </cell>
          <cell r="X207">
            <v>0.49056603773584906</v>
          </cell>
          <cell r="Y207">
            <v>0.48584905660377359</v>
          </cell>
          <cell r="Z207">
            <v>2.358490566037736E-2</v>
          </cell>
          <cell r="AA207">
            <v>94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I207">
            <v>0</v>
          </cell>
          <cell r="BJ207">
            <v>0</v>
          </cell>
          <cell r="BL207">
            <v>0</v>
          </cell>
          <cell r="BM207">
            <v>0</v>
          </cell>
          <cell r="BO207">
            <v>0</v>
          </cell>
          <cell r="BP207">
            <v>0</v>
          </cell>
          <cell r="BR207">
            <v>0</v>
          </cell>
          <cell r="BS207">
            <v>0</v>
          </cell>
        </row>
        <row r="208">
          <cell r="A208">
            <v>40594</v>
          </cell>
          <cell r="B208">
            <v>279</v>
          </cell>
          <cell r="C208">
            <v>1232</v>
          </cell>
          <cell r="D208">
            <v>0.18464592984778291</v>
          </cell>
          <cell r="E208">
            <v>0.81535407015221706</v>
          </cell>
          <cell r="F208">
            <v>0.95</v>
          </cell>
          <cell r="G208">
            <v>40594</v>
          </cell>
          <cell r="H208">
            <v>204</v>
          </cell>
          <cell r="I208">
            <v>759</v>
          </cell>
          <cell r="J208">
            <v>48</v>
          </cell>
          <cell r="K208">
            <v>0.20178041543026706</v>
          </cell>
          <cell r="L208">
            <v>0.78816199376947038</v>
          </cell>
          <cell r="M208">
            <v>4.7477744807121663E-2</v>
          </cell>
          <cell r="N208">
            <v>0.9</v>
          </cell>
          <cell r="O208">
            <v>40594</v>
          </cell>
          <cell r="P208">
            <v>12303</v>
          </cell>
          <cell r="Q208">
            <v>15603</v>
          </cell>
          <cell r="R208">
            <v>0.78850221111324748</v>
          </cell>
          <cell r="S208">
            <v>0</v>
          </cell>
          <cell r="T208">
            <v>112</v>
          </cell>
          <cell r="U208">
            <v>68</v>
          </cell>
          <cell r="V208">
            <v>5</v>
          </cell>
          <cell r="W208">
            <v>185</v>
          </cell>
          <cell r="X208">
            <v>0.60540540540540544</v>
          </cell>
          <cell r="Y208">
            <v>0.36756756756756759</v>
          </cell>
          <cell r="Z208">
            <v>2.7027027027027029E-2</v>
          </cell>
          <cell r="AA208">
            <v>90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I208">
            <v>0</v>
          </cell>
          <cell r="BJ208">
            <v>0</v>
          </cell>
          <cell r="BL208">
            <v>0</v>
          </cell>
          <cell r="BM208">
            <v>0</v>
          </cell>
          <cell r="BO208">
            <v>0</v>
          </cell>
          <cell r="BP208">
            <v>0</v>
          </cell>
          <cell r="BR208">
            <v>0</v>
          </cell>
          <cell r="BS208">
            <v>0</v>
          </cell>
        </row>
        <row r="209">
          <cell r="A209">
            <v>40601</v>
          </cell>
          <cell r="B209">
            <v>184</v>
          </cell>
          <cell r="C209">
            <v>957</v>
          </cell>
          <cell r="D209">
            <v>0.16126205083260298</v>
          </cell>
          <cell r="E209">
            <v>0.83873794916739697</v>
          </cell>
          <cell r="F209">
            <v>0.95</v>
          </cell>
          <cell r="G209">
            <v>40601</v>
          </cell>
          <cell r="H209">
            <v>176</v>
          </cell>
          <cell r="I209">
            <v>649</v>
          </cell>
          <cell r="J209">
            <v>37</v>
          </cell>
          <cell r="K209">
            <v>0.20417633410672853</v>
          </cell>
          <cell r="L209">
            <v>0.78666666666666663</v>
          </cell>
          <cell r="M209">
            <v>4.2923433874709975E-2</v>
          </cell>
          <cell r="N209">
            <v>0.9</v>
          </cell>
          <cell r="O209">
            <v>40601</v>
          </cell>
          <cell r="P209">
            <v>12583</v>
          </cell>
          <cell r="Q209">
            <v>16010</v>
          </cell>
          <cell r="R209">
            <v>0.78594628357276697</v>
          </cell>
          <cell r="S209">
            <v>0</v>
          </cell>
          <cell r="T209">
            <v>116</v>
          </cell>
          <cell r="U209">
            <v>34</v>
          </cell>
          <cell r="V209">
            <v>6</v>
          </cell>
          <cell r="W209">
            <v>156</v>
          </cell>
          <cell r="X209">
            <v>0.74358974358974361</v>
          </cell>
          <cell r="Y209">
            <v>0.21794871794871795</v>
          </cell>
          <cell r="Z209">
            <v>3.8461538461538464E-2</v>
          </cell>
          <cell r="AA209">
            <v>114</v>
          </cell>
          <cell r="AB209">
            <v>0</v>
          </cell>
          <cell r="AC209">
            <v>0.97370000000000001</v>
          </cell>
          <cell r="AD209">
            <v>0</v>
          </cell>
          <cell r="AE209">
            <v>0</v>
          </cell>
          <cell r="AG209">
            <v>3.66</v>
          </cell>
          <cell r="AH209">
            <v>3.4880123165226751</v>
          </cell>
          <cell r="AI209">
            <v>0</v>
          </cell>
          <cell r="AJ209">
            <v>12.86</v>
          </cell>
          <cell r="AK209">
            <v>9.0381845005640891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I209">
            <v>0</v>
          </cell>
          <cell r="BJ209">
            <v>0</v>
          </cell>
          <cell r="BL209">
            <v>0</v>
          </cell>
          <cell r="BM209">
            <v>0</v>
          </cell>
          <cell r="BO209">
            <v>0</v>
          </cell>
          <cell r="BP209">
            <v>0</v>
          </cell>
          <cell r="BR209">
            <v>0</v>
          </cell>
          <cell r="BS209">
            <v>0</v>
          </cell>
        </row>
        <row r="210">
          <cell r="A210">
            <v>40608</v>
          </cell>
          <cell r="B210">
            <v>238</v>
          </cell>
          <cell r="C210">
            <v>1192</v>
          </cell>
          <cell r="D210">
            <v>0.16643356643356644</v>
          </cell>
          <cell r="E210">
            <v>0.83356643356643356</v>
          </cell>
          <cell r="F210">
            <v>0.95</v>
          </cell>
          <cell r="G210">
            <v>40608</v>
          </cell>
          <cell r="H210">
            <v>180</v>
          </cell>
          <cell r="I210">
            <v>767</v>
          </cell>
          <cell r="J210">
            <v>69</v>
          </cell>
          <cell r="K210">
            <v>0.17716535433070865</v>
          </cell>
          <cell r="L210">
            <v>0.80992608236536434</v>
          </cell>
          <cell r="M210">
            <v>6.7913385826771658E-2</v>
          </cell>
          <cell r="N210">
            <v>0.9</v>
          </cell>
          <cell r="O210">
            <v>40608</v>
          </cell>
          <cell r="P210">
            <v>13050</v>
          </cell>
          <cell r="Q210">
            <v>17656</v>
          </cell>
          <cell r="R210">
            <v>0.73912550974173086</v>
          </cell>
          <cell r="S210">
            <v>0</v>
          </cell>
          <cell r="T210">
            <v>121</v>
          </cell>
          <cell r="U210">
            <v>30</v>
          </cell>
          <cell r="V210">
            <v>5</v>
          </cell>
          <cell r="W210">
            <v>156</v>
          </cell>
          <cell r="X210">
            <v>0.77564102564102566</v>
          </cell>
          <cell r="Y210">
            <v>0.19230769230769232</v>
          </cell>
          <cell r="Z210">
            <v>3.2051282051282048E-2</v>
          </cell>
          <cell r="AA210">
            <v>132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I210">
            <v>0</v>
          </cell>
          <cell r="BJ210">
            <v>0</v>
          </cell>
          <cell r="BL210">
            <v>0</v>
          </cell>
          <cell r="BM210">
            <v>0</v>
          </cell>
          <cell r="BO210">
            <v>0</v>
          </cell>
          <cell r="BP210">
            <v>0</v>
          </cell>
          <cell r="BR210">
            <v>0</v>
          </cell>
          <cell r="BS210">
            <v>0</v>
          </cell>
        </row>
        <row r="211">
          <cell r="A211">
            <v>40615</v>
          </cell>
          <cell r="B211">
            <v>253</v>
          </cell>
          <cell r="C211">
            <v>1211</v>
          </cell>
          <cell r="D211">
            <v>0.17281420765027322</v>
          </cell>
          <cell r="E211">
            <v>0.82718579234972678</v>
          </cell>
          <cell r="F211">
            <v>0.95</v>
          </cell>
          <cell r="G211">
            <v>40615</v>
          </cell>
          <cell r="H211">
            <v>186</v>
          </cell>
          <cell r="I211">
            <v>727</v>
          </cell>
          <cell r="J211">
            <v>26</v>
          </cell>
          <cell r="K211">
            <v>0.19808306709265175</v>
          </cell>
          <cell r="L211">
            <v>0.79627601314348306</v>
          </cell>
          <cell r="M211">
            <v>2.7689030883919063E-2</v>
          </cell>
          <cell r="N211">
            <v>0.9</v>
          </cell>
          <cell r="O211">
            <v>40615</v>
          </cell>
          <cell r="P211">
            <v>13074</v>
          </cell>
          <cell r="Q211">
            <v>17758</v>
          </cell>
          <cell r="R211">
            <v>0.73623155760783876</v>
          </cell>
          <cell r="S211">
            <v>0</v>
          </cell>
          <cell r="T211">
            <v>113</v>
          </cell>
          <cell r="U211">
            <v>31</v>
          </cell>
          <cell r="V211">
            <v>4</v>
          </cell>
          <cell r="W211">
            <v>148</v>
          </cell>
          <cell r="X211">
            <v>0.76351351351351349</v>
          </cell>
          <cell r="Y211">
            <v>0.20945945945945946</v>
          </cell>
          <cell r="Z211">
            <v>2.7027027027027029E-2</v>
          </cell>
          <cell r="AA211">
            <v>88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I211">
            <v>0</v>
          </cell>
          <cell r="BJ211">
            <v>0</v>
          </cell>
          <cell r="BL211">
            <v>0</v>
          </cell>
          <cell r="BM211">
            <v>0</v>
          </cell>
          <cell r="BO211">
            <v>0</v>
          </cell>
          <cell r="BP211">
            <v>0</v>
          </cell>
          <cell r="BR211">
            <v>0</v>
          </cell>
          <cell r="BS211">
            <v>0</v>
          </cell>
        </row>
        <row r="212">
          <cell r="A212">
            <v>40622</v>
          </cell>
          <cell r="B212">
            <v>252</v>
          </cell>
          <cell r="C212">
            <v>1240</v>
          </cell>
          <cell r="D212">
            <v>0.16890080428954424</v>
          </cell>
          <cell r="E212">
            <v>0.83109919571045576</v>
          </cell>
          <cell r="F212">
            <v>0.95</v>
          </cell>
          <cell r="G212">
            <v>40622</v>
          </cell>
          <cell r="H212">
            <v>185</v>
          </cell>
          <cell r="I212">
            <v>771</v>
          </cell>
          <cell r="J212">
            <v>40</v>
          </cell>
          <cell r="K212">
            <v>0.18574297188755021</v>
          </cell>
          <cell r="L212">
            <v>0.80648535564853552</v>
          </cell>
          <cell r="M212">
            <v>4.0160642570281124E-2</v>
          </cell>
          <cell r="N212">
            <v>0.9</v>
          </cell>
          <cell r="O212">
            <v>40622</v>
          </cell>
          <cell r="P212">
            <v>13461</v>
          </cell>
          <cell r="Q212">
            <v>19149</v>
          </cell>
          <cell r="R212">
            <v>0.70296099013003288</v>
          </cell>
          <cell r="S212">
            <v>0</v>
          </cell>
          <cell r="T212">
            <v>115</v>
          </cell>
          <cell r="U212">
            <v>30</v>
          </cell>
          <cell r="V212">
            <v>3</v>
          </cell>
          <cell r="W212">
            <v>148</v>
          </cell>
          <cell r="X212">
            <v>0.77702702702702697</v>
          </cell>
          <cell r="Y212">
            <v>0.20270270270270271</v>
          </cell>
          <cell r="Z212">
            <v>2.0270270270270271E-2</v>
          </cell>
          <cell r="AA212">
            <v>75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I212">
            <v>0</v>
          </cell>
          <cell r="BJ212">
            <v>0</v>
          </cell>
          <cell r="BL212">
            <v>0</v>
          </cell>
          <cell r="BM212">
            <v>0</v>
          </cell>
          <cell r="BO212">
            <v>0</v>
          </cell>
          <cell r="BP212">
            <v>0</v>
          </cell>
          <cell r="BR212">
            <v>0</v>
          </cell>
          <cell r="BS212">
            <v>0</v>
          </cell>
        </row>
        <row r="213">
          <cell r="A213">
            <v>40629</v>
          </cell>
          <cell r="B213">
            <v>205</v>
          </cell>
          <cell r="C213">
            <v>1418</v>
          </cell>
          <cell r="D213">
            <v>0.12630930375847196</v>
          </cell>
          <cell r="E213">
            <v>0.87369069624152806</v>
          </cell>
          <cell r="F213">
            <v>0.95</v>
          </cell>
          <cell r="G213">
            <v>40629</v>
          </cell>
          <cell r="H213">
            <v>190</v>
          </cell>
          <cell r="I213">
            <v>765</v>
          </cell>
          <cell r="J213">
            <v>29</v>
          </cell>
          <cell r="K213">
            <v>0.19308943089430894</v>
          </cell>
          <cell r="L213">
            <v>0.80104712041884818</v>
          </cell>
          <cell r="M213">
            <v>2.9471544715447155E-2</v>
          </cell>
          <cell r="N213">
            <v>0.9</v>
          </cell>
          <cell r="O213">
            <v>40629</v>
          </cell>
          <cell r="P213">
            <v>13106</v>
          </cell>
          <cell r="Q213">
            <v>18415</v>
          </cell>
          <cell r="R213">
            <v>0.71170241650828125</v>
          </cell>
          <cell r="S213">
            <v>0</v>
          </cell>
          <cell r="T213">
            <v>68</v>
          </cell>
          <cell r="U213">
            <v>15</v>
          </cell>
          <cell r="V213">
            <v>2</v>
          </cell>
          <cell r="W213">
            <v>85</v>
          </cell>
          <cell r="X213">
            <v>0.8</v>
          </cell>
          <cell r="Y213">
            <v>0.17647058823529413</v>
          </cell>
          <cell r="Z213">
            <v>2.3529411764705882E-2</v>
          </cell>
          <cell r="AA213">
            <v>90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I213">
            <v>0</v>
          </cell>
          <cell r="BJ213">
            <v>0</v>
          </cell>
          <cell r="BL213">
            <v>0</v>
          </cell>
          <cell r="BM213">
            <v>0</v>
          </cell>
          <cell r="BO213">
            <v>0</v>
          </cell>
          <cell r="BP213">
            <v>0</v>
          </cell>
          <cell r="BR213">
            <v>0</v>
          </cell>
          <cell r="BS213">
            <v>0</v>
          </cell>
        </row>
        <row r="214">
          <cell r="A214">
            <v>40636</v>
          </cell>
          <cell r="B214">
            <v>200</v>
          </cell>
          <cell r="C214">
            <v>1265</v>
          </cell>
          <cell r="D214">
            <v>0.13651877133105803</v>
          </cell>
          <cell r="E214">
            <v>0.86348122866894195</v>
          </cell>
          <cell r="F214">
            <v>0.95</v>
          </cell>
          <cell r="G214">
            <v>40636</v>
          </cell>
          <cell r="H214">
            <v>134</v>
          </cell>
          <cell r="I214">
            <v>726</v>
          </cell>
          <cell r="J214">
            <v>41</v>
          </cell>
          <cell r="K214">
            <v>0.14872364039955605</v>
          </cell>
          <cell r="L214">
            <v>0.84418604651162787</v>
          </cell>
          <cell r="M214">
            <v>4.5504994450610431E-2</v>
          </cell>
          <cell r="N214">
            <v>0.9</v>
          </cell>
          <cell r="O214">
            <v>40636</v>
          </cell>
          <cell r="P214">
            <v>13208</v>
          </cell>
          <cell r="Q214">
            <v>18430</v>
          </cell>
          <cell r="R214">
            <v>0.71665762344004336</v>
          </cell>
          <cell r="S214">
            <v>0</v>
          </cell>
          <cell r="T214">
            <v>117</v>
          </cell>
          <cell r="U214">
            <v>20</v>
          </cell>
          <cell r="V214">
            <v>2</v>
          </cell>
          <cell r="W214">
            <v>139</v>
          </cell>
          <cell r="X214">
            <v>0.84172661870503596</v>
          </cell>
          <cell r="Y214">
            <v>0.14388489208633093</v>
          </cell>
          <cell r="Z214">
            <v>1.4388489208633094E-2</v>
          </cell>
          <cell r="AA214">
            <v>75</v>
          </cell>
          <cell r="AB214">
            <v>0</v>
          </cell>
          <cell r="AC214">
            <v>0.98659966499162477</v>
          </cell>
          <cell r="AD214">
            <v>0</v>
          </cell>
          <cell r="AE214">
            <v>0</v>
          </cell>
          <cell r="AG214">
            <v>3.9702183984116477</v>
          </cell>
          <cell r="AH214">
            <v>3.6511537252436339</v>
          </cell>
          <cell r="AI214">
            <v>12.189285714285717</v>
          </cell>
          <cell r="AJ214">
            <v>14.737500000000001</v>
          </cell>
          <cell r="AK214">
            <v>7.9393162908477031</v>
          </cell>
          <cell r="AL214">
            <v>25.805454545454541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I214">
            <v>0</v>
          </cell>
          <cell r="BJ214">
            <v>0</v>
          </cell>
          <cell r="BL214">
            <v>0</v>
          </cell>
          <cell r="BM214">
            <v>0</v>
          </cell>
          <cell r="BO214">
            <v>0</v>
          </cell>
          <cell r="BP214">
            <v>0</v>
          </cell>
          <cell r="BR214">
            <v>0</v>
          </cell>
          <cell r="BS214">
            <v>0</v>
          </cell>
        </row>
        <row r="215">
          <cell r="A215" t="str">
            <v>YTD 10/11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I215">
            <v>0</v>
          </cell>
          <cell r="BJ215">
            <v>0</v>
          </cell>
          <cell r="BL215">
            <v>0</v>
          </cell>
          <cell r="BM215">
            <v>0</v>
          </cell>
          <cell r="BO215">
            <v>0</v>
          </cell>
          <cell r="BP215">
            <v>0</v>
          </cell>
          <cell r="BR215">
            <v>0</v>
          </cell>
          <cell r="BS215">
            <v>0</v>
          </cell>
        </row>
        <row r="216">
          <cell r="A216">
            <v>40643</v>
          </cell>
          <cell r="B216">
            <v>241</v>
          </cell>
          <cell r="C216">
            <v>1277</v>
          </cell>
          <cell r="D216">
            <v>0.15876152832674573</v>
          </cell>
          <cell r="E216">
            <v>0.84123847167325427</v>
          </cell>
          <cell r="F216">
            <v>0.95</v>
          </cell>
          <cell r="G216">
            <v>40643</v>
          </cell>
          <cell r="H216">
            <v>126</v>
          </cell>
          <cell r="I216">
            <v>720</v>
          </cell>
          <cell r="J216">
            <v>28</v>
          </cell>
          <cell r="K216">
            <v>0.14416475972540047</v>
          </cell>
          <cell r="L216">
            <v>0.85106382978723405</v>
          </cell>
          <cell r="M216">
            <v>3.2036613272311214E-2</v>
          </cell>
          <cell r="N216">
            <v>0.9</v>
          </cell>
          <cell r="O216">
            <v>40643</v>
          </cell>
          <cell r="P216">
            <v>13560</v>
          </cell>
          <cell r="Q216">
            <v>18759</v>
          </cell>
          <cell r="R216">
            <v>0.72285303054533823</v>
          </cell>
          <cell r="S216">
            <v>0</v>
          </cell>
          <cell r="T216">
            <v>112</v>
          </cell>
          <cell r="U216">
            <v>30</v>
          </cell>
          <cell r="V216">
            <v>1</v>
          </cell>
          <cell r="W216">
            <v>143</v>
          </cell>
          <cell r="X216">
            <v>0.78321678321678323</v>
          </cell>
          <cell r="Y216">
            <v>0.20979020979020979</v>
          </cell>
          <cell r="Z216">
            <v>6.993006993006993E-3</v>
          </cell>
          <cell r="AA216">
            <v>73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I216">
            <v>0</v>
          </cell>
          <cell r="BJ216">
            <v>675</v>
          </cell>
          <cell r="BL216">
            <v>0</v>
          </cell>
          <cell r="BM216">
            <v>0</v>
          </cell>
          <cell r="BO216">
            <v>0</v>
          </cell>
          <cell r="BP216">
            <v>0</v>
          </cell>
          <cell r="BR216">
            <v>0</v>
          </cell>
          <cell r="BS216">
            <v>0</v>
          </cell>
        </row>
        <row r="217">
          <cell r="A217">
            <v>40650</v>
          </cell>
          <cell r="B217">
            <v>444</v>
          </cell>
          <cell r="C217">
            <v>2992</v>
          </cell>
          <cell r="D217">
            <v>0.12922002328288706</v>
          </cell>
          <cell r="E217">
            <v>0.87077997671711294</v>
          </cell>
          <cell r="F217">
            <v>0.95</v>
          </cell>
          <cell r="G217">
            <v>40650</v>
          </cell>
          <cell r="H217">
            <v>262</v>
          </cell>
          <cell r="I217">
            <v>1667</v>
          </cell>
          <cell r="J217">
            <v>51</v>
          </cell>
          <cell r="K217">
            <v>0.13232323232323231</v>
          </cell>
          <cell r="L217">
            <v>0.86417833074131678</v>
          </cell>
          <cell r="M217">
            <v>2.5757575757575757E-2</v>
          </cell>
          <cell r="N217">
            <v>0.9</v>
          </cell>
          <cell r="O217">
            <v>40650</v>
          </cell>
          <cell r="P217">
            <v>13258</v>
          </cell>
          <cell r="Q217">
            <v>18346</v>
          </cell>
          <cell r="R217">
            <v>0.72266434100076316</v>
          </cell>
          <cell r="S217">
            <v>0</v>
          </cell>
          <cell r="T217">
            <v>107</v>
          </cell>
          <cell r="U217">
            <v>45</v>
          </cell>
          <cell r="V217">
            <v>0</v>
          </cell>
          <cell r="W217">
            <v>152</v>
          </cell>
          <cell r="X217">
            <v>0.70394736842105265</v>
          </cell>
          <cell r="Y217">
            <v>0.29605263157894735</v>
          </cell>
          <cell r="Z217">
            <v>0</v>
          </cell>
          <cell r="AA217">
            <v>41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I217">
            <v>0</v>
          </cell>
          <cell r="BJ217">
            <v>621</v>
          </cell>
          <cell r="BL217">
            <v>0</v>
          </cell>
          <cell r="BM217">
            <v>0</v>
          </cell>
          <cell r="BO217">
            <v>0</v>
          </cell>
          <cell r="BP217">
            <v>0</v>
          </cell>
          <cell r="BR217">
            <v>0</v>
          </cell>
          <cell r="BS217">
            <v>0</v>
          </cell>
        </row>
        <row r="218">
          <cell r="A218">
            <v>40657</v>
          </cell>
          <cell r="B218">
            <v>180</v>
          </cell>
          <cell r="C218">
            <v>1056</v>
          </cell>
          <cell r="D218">
            <v>0.14563106796116504</v>
          </cell>
          <cell r="E218">
            <v>0.85436893203883491</v>
          </cell>
          <cell r="F218">
            <v>0.95</v>
          </cell>
          <cell r="G218">
            <v>40657</v>
          </cell>
          <cell r="H218">
            <v>72</v>
          </cell>
          <cell r="I218">
            <v>700</v>
          </cell>
          <cell r="J218">
            <v>24</v>
          </cell>
          <cell r="K218">
            <v>9.0452261306532666E-2</v>
          </cell>
          <cell r="L218">
            <v>0.90673575129533679</v>
          </cell>
          <cell r="M218">
            <v>3.015075376884422E-2</v>
          </cell>
          <cell r="N218">
            <v>0.9</v>
          </cell>
          <cell r="O218">
            <v>40657</v>
          </cell>
          <cell r="P218">
            <v>12943</v>
          </cell>
          <cell r="Q218">
            <v>18679</v>
          </cell>
          <cell r="R218">
            <v>0.69291717972054179</v>
          </cell>
          <cell r="S218">
            <v>0</v>
          </cell>
          <cell r="T218">
            <v>105</v>
          </cell>
          <cell r="U218">
            <v>47</v>
          </cell>
          <cell r="V218">
            <v>1</v>
          </cell>
          <cell r="W218">
            <v>153</v>
          </cell>
          <cell r="X218">
            <v>0.68627450980392157</v>
          </cell>
          <cell r="Y218">
            <v>0.30718954248366015</v>
          </cell>
          <cell r="Z218">
            <v>6.5359477124183009E-3</v>
          </cell>
          <cell r="AA218">
            <v>75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I218">
            <v>0</v>
          </cell>
          <cell r="BJ218">
            <v>518</v>
          </cell>
          <cell r="BL218">
            <v>0</v>
          </cell>
          <cell r="BM218">
            <v>0</v>
          </cell>
          <cell r="BO218">
            <v>0</v>
          </cell>
          <cell r="BP218">
            <v>0</v>
          </cell>
          <cell r="BR218">
            <v>0</v>
          </cell>
          <cell r="BS218">
            <v>0</v>
          </cell>
        </row>
        <row r="219">
          <cell r="A219">
            <v>40664</v>
          </cell>
          <cell r="B219">
            <v>91</v>
          </cell>
          <cell r="C219">
            <v>800</v>
          </cell>
          <cell r="D219">
            <v>0.10213243546576879</v>
          </cell>
          <cell r="E219">
            <v>0.89786756453423122</v>
          </cell>
          <cell r="F219">
            <v>0.95</v>
          </cell>
          <cell r="G219">
            <v>40664</v>
          </cell>
          <cell r="H219">
            <v>92</v>
          </cell>
          <cell r="I219">
            <v>674</v>
          </cell>
          <cell r="J219">
            <v>21</v>
          </cell>
          <cell r="K219">
            <v>0.11689961880559085</v>
          </cell>
          <cell r="L219">
            <v>0.8798955613577023</v>
          </cell>
          <cell r="M219">
            <v>2.6683608640406607E-2</v>
          </cell>
          <cell r="N219">
            <v>0.9</v>
          </cell>
          <cell r="O219">
            <v>40664</v>
          </cell>
          <cell r="P219">
            <v>12412</v>
          </cell>
          <cell r="Q219">
            <v>18883</v>
          </cell>
          <cell r="R219">
            <v>0.65731080866387759</v>
          </cell>
          <cell r="S219">
            <v>0</v>
          </cell>
          <cell r="T219">
            <v>96</v>
          </cell>
          <cell r="U219">
            <v>51</v>
          </cell>
          <cell r="V219">
            <v>0</v>
          </cell>
          <cell r="W219">
            <v>147</v>
          </cell>
          <cell r="X219">
            <v>0.65306122448979587</v>
          </cell>
          <cell r="Y219">
            <v>0.34693877551020408</v>
          </cell>
          <cell r="Z219">
            <v>0</v>
          </cell>
          <cell r="AA219">
            <v>35</v>
          </cell>
          <cell r="AB219">
            <v>0</v>
          </cell>
          <cell r="AC219">
            <v>0.99</v>
          </cell>
          <cell r="AD219">
            <v>0</v>
          </cell>
          <cell r="AE219">
            <v>0</v>
          </cell>
          <cell r="AG219">
            <v>4.2959710743801649</v>
          </cell>
          <cell r="AH219">
            <v>3.6926539307311712</v>
          </cell>
          <cell r="AI219">
            <v>11.774399999999995</v>
          </cell>
          <cell r="AJ219">
            <v>10.962264150943396</v>
          </cell>
          <cell r="AK219">
            <v>7.6682608695652172</v>
          </cell>
          <cell r="AL219">
            <v>21.989130434782609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I219">
            <v>124</v>
          </cell>
          <cell r="BJ219">
            <v>480</v>
          </cell>
          <cell r="BL219">
            <v>0</v>
          </cell>
          <cell r="BM219">
            <v>0</v>
          </cell>
          <cell r="BO219">
            <v>0</v>
          </cell>
          <cell r="BP219">
            <v>0</v>
          </cell>
          <cell r="BR219">
            <v>0</v>
          </cell>
          <cell r="BS219">
            <v>0</v>
          </cell>
        </row>
        <row r="220">
          <cell r="A220">
            <v>40671</v>
          </cell>
          <cell r="B220">
            <v>137</v>
          </cell>
          <cell r="C220">
            <v>899</v>
          </cell>
          <cell r="D220">
            <v>0.13223938223938225</v>
          </cell>
          <cell r="E220">
            <v>0.86776061776061775</v>
          </cell>
          <cell r="F220">
            <v>0.95</v>
          </cell>
          <cell r="G220">
            <v>40671</v>
          </cell>
          <cell r="H220">
            <v>61</v>
          </cell>
          <cell r="I220">
            <v>754</v>
          </cell>
          <cell r="J220">
            <v>16</v>
          </cell>
          <cell r="K220">
            <v>7.3405535499398308E-2</v>
          </cell>
          <cell r="L220">
            <v>0.92515337423312882</v>
          </cell>
          <cell r="M220">
            <v>1.9253910950661854E-2</v>
          </cell>
          <cell r="N220">
            <v>0.9</v>
          </cell>
          <cell r="O220">
            <v>40671</v>
          </cell>
          <cell r="P220">
            <v>11972</v>
          </cell>
          <cell r="Q220">
            <v>18673</v>
          </cell>
          <cell r="R220">
            <v>0.64113961334547209</v>
          </cell>
          <cell r="S220">
            <v>0</v>
          </cell>
          <cell r="T220">
            <v>94</v>
          </cell>
          <cell r="U220">
            <v>47</v>
          </cell>
          <cell r="V220">
            <v>0</v>
          </cell>
          <cell r="W220">
            <v>141</v>
          </cell>
          <cell r="X220">
            <v>0.66666666666666663</v>
          </cell>
          <cell r="Y220">
            <v>0.33333333333333331</v>
          </cell>
          <cell r="Z220">
            <v>0</v>
          </cell>
          <cell r="AA220">
            <v>46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I220">
            <v>0</v>
          </cell>
          <cell r="BJ220">
            <v>472</v>
          </cell>
          <cell r="BL220">
            <v>0</v>
          </cell>
          <cell r="BM220">
            <v>0</v>
          </cell>
          <cell r="BO220">
            <v>0</v>
          </cell>
          <cell r="BP220">
            <v>0</v>
          </cell>
          <cell r="BR220">
            <v>0</v>
          </cell>
          <cell r="BS220">
            <v>0</v>
          </cell>
        </row>
        <row r="221">
          <cell r="A221">
            <v>40678</v>
          </cell>
          <cell r="B221">
            <v>182</v>
          </cell>
          <cell r="C221">
            <v>1327</v>
          </cell>
          <cell r="D221">
            <v>0.12060967528164347</v>
          </cell>
          <cell r="E221">
            <v>0.87939032471835654</v>
          </cell>
          <cell r="F221">
            <v>0.95</v>
          </cell>
          <cell r="G221">
            <v>40678</v>
          </cell>
          <cell r="H221">
            <v>63</v>
          </cell>
          <cell r="I221">
            <v>765</v>
          </cell>
          <cell r="J221">
            <v>26</v>
          </cell>
          <cell r="K221">
            <v>7.3770491803278687E-2</v>
          </cell>
          <cell r="L221">
            <v>0.92391304347826086</v>
          </cell>
          <cell r="M221">
            <v>3.0444964871194378E-2</v>
          </cell>
          <cell r="N221">
            <v>0.9</v>
          </cell>
          <cell r="O221">
            <v>40678</v>
          </cell>
          <cell r="P221">
            <v>11893</v>
          </cell>
          <cell r="Q221">
            <v>18335</v>
          </cell>
          <cell r="R221">
            <v>0.64865012271611666</v>
          </cell>
          <cell r="S221">
            <v>0</v>
          </cell>
          <cell r="T221">
            <v>89</v>
          </cell>
          <cell r="U221">
            <v>41</v>
          </cell>
          <cell r="V221">
            <v>1</v>
          </cell>
          <cell r="W221">
            <v>131</v>
          </cell>
          <cell r="X221">
            <v>0.67938931297709926</v>
          </cell>
          <cell r="Y221">
            <v>0.31297709923664124</v>
          </cell>
          <cell r="Z221">
            <v>7.6335877862595417E-3</v>
          </cell>
          <cell r="AA221">
            <v>95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I221">
            <v>0</v>
          </cell>
          <cell r="BJ221">
            <v>479</v>
          </cell>
          <cell r="BL221">
            <v>0</v>
          </cell>
          <cell r="BM221">
            <v>0</v>
          </cell>
          <cell r="BO221">
            <v>0</v>
          </cell>
          <cell r="BP221">
            <v>0</v>
          </cell>
          <cell r="BR221">
            <v>0</v>
          </cell>
          <cell r="BS221">
            <v>0</v>
          </cell>
        </row>
        <row r="222">
          <cell r="A222">
            <v>40685</v>
          </cell>
          <cell r="B222">
            <v>191</v>
          </cell>
          <cell r="C222">
            <v>1240</v>
          </cell>
          <cell r="D222">
            <v>0.13347309573724669</v>
          </cell>
          <cell r="E222">
            <v>0.86652690426275336</v>
          </cell>
          <cell r="F222">
            <v>0.95</v>
          </cell>
          <cell r="G222">
            <v>40685</v>
          </cell>
          <cell r="H222">
            <v>71</v>
          </cell>
          <cell r="I222">
            <v>805</v>
          </cell>
          <cell r="J222">
            <v>28</v>
          </cell>
          <cell r="K222">
            <v>7.8539823008849555E-2</v>
          </cell>
          <cell r="L222">
            <v>0.91894977168949776</v>
          </cell>
          <cell r="M222">
            <v>3.0973451327433628E-2</v>
          </cell>
          <cell r="N222">
            <v>0.9</v>
          </cell>
          <cell r="O222">
            <v>40685</v>
          </cell>
          <cell r="P222">
            <v>12215</v>
          </cell>
          <cell r="Q222">
            <v>18601</v>
          </cell>
          <cell r="R222">
            <v>0.6566851244556744</v>
          </cell>
          <cell r="S222">
            <v>0</v>
          </cell>
          <cell r="T222">
            <v>87</v>
          </cell>
          <cell r="U222">
            <v>35</v>
          </cell>
          <cell r="V222">
            <v>1</v>
          </cell>
          <cell r="W222">
            <v>123</v>
          </cell>
          <cell r="X222">
            <v>0.70731707317073167</v>
          </cell>
          <cell r="Y222">
            <v>0.28455284552845528</v>
          </cell>
          <cell r="Z222">
            <v>8.130081300813009E-3</v>
          </cell>
          <cell r="AA222">
            <v>84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I222">
            <v>0</v>
          </cell>
          <cell r="BJ222">
            <v>468</v>
          </cell>
          <cell r="BL222">
            <v>0</v>
          </cell>
          <cell r="BM222">
            <v>0</v>
          </cell>
          <cell r="BO222">
            <v>0</v>
          </cell>
          <cell r="BP222">
            <v>0</v>
          </cell>
          <cell r="BR222">
            <v>0</v>
          </cell>
          <cell r="BS222">
            <v>0</v>
          </cell>
        </row>
        <row r="223">
          <cell r="A223">
            <v>40692</v>
          </cell>
          <cell r="B223">
            <v>163</v>
          </cell>
          <cell r="C223">
            <v>1483</v>
          </cell>
          <cell r="D223">
            <v>9.9027946537059541E-2</v>
          </cell>
          <cell r="E223">
            <v>0.90097205346294051</v>
          </cell>
          <cell r="F223">
            <v>0.95</v>
          </cell>
          <cell r="G223">
            <v>40692</v>
          </cell>
          <cell r="H223">
            <v>69</v>
          </cell>
          <cell r="I223">
            <v>755</v>
          </cell>
          <cell r="J223">
            <v>30</v>
          </cell>
          <cell r="K223">
            <v>8.0796252927400475E-2</v>
          </cell>
          <cell r="L223">
            <v>0.91626213592233008</v>
          </cell>
          <cell r="M223">
            <v>3.5128805620608897E-2</v>
          </cell>
          <cell r="N223">
            <v>0.9</v>
          </cell>
          <cell r="O223">
            <v>40692</v>
          </cell>
          <cell r="P223">
            <v>12504</v>
          </cell>
          <cell r="Q223">
            <v>18165</v>
          </cell>
          <cell r="R223">
            <v>0.68835672997522712</v>
          </cell>
          <cell r="S223">
            <v>0</v>
          </cell>
          <cell r="T223">
            <v>82</v>
          </cell>
          <cell r="U223">
            <v>32</v>
          </cell>
          <cell r="V223">
            <v>1</v>
          </cell>
          <cell r="W223">
            <v>115</v>
          </cell>
          <cell r="X223">
            <v>0.71304347826086956</v>
          </cell>
          <cell r="Y223">
            <v>0.27826086956521739</v>
          </cell>
          <cell r="Z223">
            <v>8.6956521739130436E-3</v>
          </cell>
          <cell r="AA223">
            <v>52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I223">
            <v>0</v>
          </cell>
          <cell r="BJ223">
            <v>412</v>
          </cell>
          <cell r="BL223">
            <v>0</v>
          </cell>
          <cell r="BM223">
            <v>0</v>
          </cell>
          <cell r="BO223">
            <v>0</v>
          </cell>
          <cell r="BP223">
            <v>0</v>
          </cell>
          <cell r="BR223">
            <v>0</v>
          </cell>
          <cell r="BS223">
            <v>0</v>
          </cell>
        </row>
        <row r="224">
          <cell r="A224">
            <v>40699</v>
          </cell>
          <cell r="B224">
            <v>135</v>
          </cell>
          <cell r="C224">
            <v>889</v>
          </cell>
          <cell r="D224">
            <v>0.1318359375</v>
          </cell>
          <cell r="E224">
            <v>0.8681640625</v>
          </cell>
          <cell r="F224">
            <v>0.95</v>
          </cell>
          <cell r="G224">
            <v>40699</v>
          </cell>
          <cell r="H224">
            <v>71</v>
          </cell>
          <cell r="I224">
            <v>664</v>
          </cell>
          <cell r="J224">
            <v>15</v>
          </cell>
          <cell r="K224">
            <v>9.4666666666666663E-2</v>
          </cell>
          <cell r="L224">
            <v>0.90340136054421771</v>
          </cell>
          <cell r="M224">
            <v>0.02</v>
          </cell>
          <cell r="N224">
            <v>0.9</v>
          </cell>
          <cell r="O224">
            <v>40699</v>
          </cell>
          <cell r="P224">
            <v>12697</v>
          </cell>
          <cell r="Q224">
            <v>17954</v>
          </cell>
          <cell r="R224">
            <v>0.70719616798485019</v>
          </cell>
          <cell r="S224">
            <v>0</v>
          </cell>
          <cell r="T224">
            <v>85</v>
          </cell>
          <cell r="U224">
            <v>28</v>
          </cell>
          <cell r="V224">
            <v>1</v>
          </cell>
          <cell r="W224">
            <v>114</v>
          </cell>
          <cell r="X224">
            <v>0.74561403508771928</v>
          </cell>
          <cell r="Y224">
            <v>0.24561403508771928</v>
          </cell>
          <cell r="Z224">
            <v>8.771929824561403E-3</v>
          </cell>
          <cell r="AA224">
            <v>96</v>
          </cell>
          <cell r="AB224">
            <v>0</v>
          </cell>
          <cell r="AC224">
            <v>0.97613102966144016</v>
          </cell>
          <cell r="AD224">
            <v>0</v>
          </cell>
          <cell r="AE224">
            <v>0</v>
          </cell>
          <cell r="AG224">
            <v>5.3587360594795541</v>
          </cell>
          <cell r="AH224">
            <v>4.4485149810283922</v>
          </cell>
          <cell r="AI224">
            <v>14.581192660550462</v>
          </cell>
          <cell r="AJ224">
            <v>11.457943925233645</v>
          </cell>
          <cell r="AK224">
            <v>8.4</v>
          </cell>
          <cell r="AL224">
            <v>18.9375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I224">
            <v>272</v>
          </cell>
          <cell r="BJ224">
            <v>387</v>
          </cell>
          <cell r="BL224">
            <v>0</v>
          </cell>
          <cell r="BM224">
            <v>0</v>
          </cell>
          <cell r="BO224">
            <v>0</v>
          </cell>
          <cell r="BP224">
            <v>0</v>
          </cell>
          <cell r="BR224">
            <v>0</v>
          </cell>
          <cell r="BS224">
            <v>0</v>
          </cell>
        </row>
        <row r="225">
          <cell r="A225">
            <v>40706</v>
          </cell>
          <cell r="B225">
            <v>171</v>
          </cell>
          <cell r="C225">
            <v>1434</v>
          </cell>
          <cell r="D225">
            <v>0.10654205607476636</v>
          </cell>
          <cell r="E225">
            <v>0.8934579439252337</v>
          </cell>
          <cell r="F225">
            <v>0.95</v>
          </cell>
          <cell r="G225">
            <v>40706</v>
          </cell>
          <cell r="H225">
            <v>71</v>
          </cell>
          <cell r="I225">
            <v>755</v>
          </cell>
          <cell r="J225">
            <v>29</v>
          </cell>
          <cell r="K225">
            <v>8.3040935672514624E-2</v>
          </cell>
          <cell r="L225">
            <v>0.91404358353510895</v>
          </cell>
          <cell r="M225">
            <v>3.3918128654970757E-2</v>
          </cell>
          <cell r="N225">
            <v>0.9</v>
          </cell>
          <cell r="O225">
            <v>40706</v>
          </cell>
          <cell r="P225">
            <v>13810</v>
          </cell>
          <cell r="Q225">
            <v>19457</v>
          </cell>
          <cell r="R225">
            <v>0.70977026263041576</v>
          </cell>
          <cell r="S225">
            <v>0</v>
          </cell>
          <cell r="T225">
            <v>77</v>
          </cell>
          <cell r="U225">
            <v>38</v>
          </cell>
          <cell r="V225">
            <v>1</v>
          </cell>
          <cell r="W225">
            <v>116</v>
          </cell>
          <cell r="X225">
            <v>0.66379310344827591</v>
          </cell>
          <cell r="Y225">
            <v>0.32758620689655171</v>
          </cell>
          <cell r="Z225">
            <v>8.6206896551724137E-3</v>
          </cell>
          <cell r="AA225">
            <v>86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I225">
            <v>0</v>
          </cell>
          <cell r="BJ225">
            <v>402</v>
          </cell>
          <cell r="BL225">
            <v>0</v>
          </cell>
          <cell r="BM225">
            <v>0</v>
          </cell>
          <cell r="BO225">
            <v>0</v>
          </cell>
          <cell r="BP225">
            <v>0</v>
          </cell>
          <cell r="BR225">
            <v>0</v>
          </cell>
          <cell r="BS225">
            <v>0</v>
          </cell>
        </row>
        <row r="226">
          <cell r="A226">
            <v>40713</v>
          </cell>
          <cell r="B226">
            <v>148</v>
          </cell>
          <cell r="C226">
            <v>1259</v>
          </cell>
          <cell r="D226">
            <v>0.10518834399431415</v>
          </cell>
          <cell r="E226">
            <v>0.89481165600568591</v>
          </cell>
          <cell r="F226">
            <v>0.95</v>
          </cell>
          <cell r="G226">
            <v>40713</v>
          </cell>
          <cell r="H226">
            <v>96</v>
          </cell>
          <cell r="I226">
            <v>783</v>
          </cell>
          <cell r="J226">
            <v>25</v>
          </cell>
          <cell r="K226">
            <v>0.10619469026548672</v>
          </cell>
          <cell r="L226">
            <v>0.89078498293515362</v>
          </cell>
          <cell r="M226">
            <v>2.7654867256637169E-2</v>
          </cell>
          <cell r="N226">
            <v>0.9</v>
          </cell>
          <cell r="O226">
            <v>40713</v>
          </cell>
          <cell r="P226">
            <v>13141</v>
          </cell>
          <cell r="Q226">
            <v>18549</v>
          </cell>
          <cell r="R226">
            <v>0.70844789476521641</v>
          </cell>
          <cell r="S226">
            <v>0</v>
          </cell>
          <cell r="T226">
            <v>76</v>
          </cell>
          <cell r="U226">
            <v>43</v>
          </cell>
          <cell r="V226">
            <v>1</v>
          </cell>
          <cell r="W226">
            <v>120</v>
          </cell>
          <cell r="X226">
            <v>0.6333333333333333</v>
          </cell>
          <cell r="Y226">
            <v>0.35833333333333334</v>
          </cell>
          <cell r="Z226">
            <v>8.3333333333333332E-3</v>
          </cell>
          <cell r="AA226">
            <v>83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I226">
            <v>0</v>
          </cell>
          <cell r="BJ226">
            <v>417</v>
          </cell>
          <cell r="BL226">
            <v>0</v>
          </cell>
          <cell r="BM226">
            <v>0</v>
          </cell>
          <cell r="BO226">
            <v>0</v>
          </cell>
          <cell r="BP226">
            <v>0</v>
          </cell>
          <cell r="BR226">
            <v>0</v>
          </cell>
          <cell r="BS226">
            <v>0</v>
          </cell>
        </row>
        <row r="227">
          <cell r="A227">
            <v>40720</v>
          </cell>
          <cell r="B227">
            <v>162</v>
          </cell>
          <cell r="C227">
            <v>1330</v>
          </cell>
          <cell r="D227">
            <v>0.10857908847184987</v>
          </cell>
          <cell r="E227">
            <v>0.89142091152815017</v>
          </cell>
          <cell r="F227">
            <v>0.95</v>
          </cell>
          <cell r="G227">
            <v>40720</v>
          </cell>
          <cell r="H227">
            <v>91</v>
          </cell>
          <cell r="I227">
            <v>833</v>
          </cell>
          <cell r="J227">
            <v>23</v>
          </cell>
          <cell r="K227">
            <v>9.6092925026399156E-2</v>
          </cell>
          <cell r="L227">
            <v>0.90151515151515149</v>
          </cell>
          <cell r="M227">
            <v>2.4287222808870117E-2</v>
          </cell>
          <cell r="N227">
            <v>0.9</v>
          </cell>
          <cell r="O227">
            <v>40720</v>
          </cell>
          <cell r="P227">
            <v>13467</v>
          </cell>
          <cell r="Q227">
            <v>18786</v>
          </cell>
          <cell r="R227">
            <v>0.71686362184605557</v>
          </cell>
          <cell r="S227">
            <v>0</v>
          </cell>
          <cell r="T227">
            <v>73</v>
          </cell>
          <cell r="U227">
            <v>44</v>
          </cell>
          <cell r="V227">
            <v>1</v>
          </cell>
          <cell r="W227">
            <v>118</v>
          </cell>
          <cell r="X227">
            <v>0.61864406779661019</v>
          </cell>
          <cell r="Y227">
            <v>0.3728813559322034</v>
          </cell>
          <cell r="Z227">
            <v>8.4745762711864406E-3</v>
          </cell>
          <cell r="AA227">
            <v>105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I227">
            <v>0</v>
          </cell>
          <cell r="BJ227">
            <v>536</v>
          </cell>
          <cell r="BL227">
            <v>0</v>
          </cell>
          <cell r="BM227">
            <v>0</v>
          </cell>
          <cell r="BO227">
            <v>0</v>
          </cell>
          <cell r="BP227">
            <v>0</v>
          </cell>
          <cell r="BR227">
            <v>0</v>
          </cell>
          <cell r="BS227">
            <v>0</v>
          </cell>
        </row>
        <row r="228">
          <cell r="A228">
            <v>40727</v>
          </cell>
          <cell r="B228">
            <v>146</v>
          </cell>
          <cell r="C228">
            <v>1279</v>
          </cell>
          <cell r="D228">
            <v>0.10245614035087719</v>
          </cell>
          <cell r="E228">
            <v>0.89754385964912275</v>
          </cell>
          <cell r="F228">
            <v>0.95</v>
          </cell>
          <cell r="G228">
            <v>40727</v>
          </cell>
          <cell r="H228">
            <v>107</v>
          </cell>
          <cell r="I228">
            <v>761</v>
          </cell>
          <cell r="J228">
            <v>15</v>
          </cell>
          <cell r="K228">
            <v>0.12117780294450736</v>
          </cell>
          <cell r="L228">
            <v>0.87672811059907829</v>
          </cell>
          <cell r="M228">
            <v>1.698754246885617E-2</v>
          </cell>
          <cell r="N228">
            <v>0.9</v>
          </cell>
          <cell r="O228">
            <v>40727</v>
          </cell>
          <cell r="P228">
            <v>13543</v>
          </cell>
          <cell r="Q228">
            <v>18577</v>
          </cell>
          <cell r="R228">
            <v>0.72901975561177801</v>
          </cell>
          <cell r="S228">
            <v>0</v>
          </cell>
          <cell r="T228">
            <v>76</v>
          </cell>
          <cell r="U228">
            <v>41</v>
          </cell>
          <cell r="V228">
            <v>0</v>
          </cell>
          <cell r="W228">
            <v>117</v>
          </cell>
          <cell r="X228">
            <v>0.6495726495726496</v>
          </cell>
          <cell r="Y228">
            <v>0.3504273504273504</v>
          </cell>
          <cell r="Z228">
            <v>0</v>
          </cell>
          <cell r="AA228">
            <v>47</v>
          </cell>
          <cell r="AB228">
            <v>0</v>
          </cell>
          <cell r="AC228">
            <v>0.9721579872352234</v>
          </cell>
          <cell r="AD228">
            <v>0</v>
          </cell>
          <cell r="AE228">
            <v>0</v>
          </cell>
          <cell r="AG228">
            <v>4.705157813702848</v>
          </cell>
          <cell r="AH228">
            <v>4.0481411722498768</v>
          </cell>
          <cell r="AI228">
            <v>15.205462184873941</v>
          </cell>
          <cell r="AJ228">
            <v>10.626050420168067</v>
          </cell>
          <cell r="AK228">
            <v>8.6722749382026958</v>
          </cell>
          <cell r="AL228">
            <v>18.931578947368422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I228">
            <v>482</v>
          </cell>
          <cell r="BJ228">
            <v>522</v>
          </cell>
          <cell r="BL228">
            <v>0</v>
          </cell>
          <cell r="BM228">
            <v>0</v>
          </cell>
          <cell r="BO228">
            <v>0</v>
          </cell>
          <cell r="BP228">
            <v>0</v>
          </cell>
          <cell r="BR228">
            <v>0</v>
          </cell>
          <cell r="BS228">
            <v>0</v>
          </cell>
        </row>
        <row r="229">
          <cell r="A229">
            <v>40734</v>
          </cell>
          <cell r="B229">
            <v>99</v>
          </cell>
          <cell r="C229">
            <v>2507</v>
          </cell>
          <cell r="D229">
            <v>3.7989255564082884E-2</v>
          </cell>
          <cell r="E229">
            <v>0.96201074443591716</v>
          </cell>
          <cell r="F229">
            <v>0.95</v>
          </cell>
          <cell r="G229">
            <v>40734</v>
          </cell>
          <cell r="H229">
            <v>84</v>
          </cell>
          <cell r="I229">
            <v>752</v>
          </cell>
          <cell r="J229">
            <v>20</v>
          </cell>
          <cell r="K229">
            <v>9.8130841121495324E-2</v>
          </cell>
          <cell r="L229">
            <v>0.8995215311004785</v>
          </cell>
          <cell r="M229">
            <v>2.336448598130841E-2</v>
          </cell>
          <cell r="N229">
            <v>0.9</v>
          </cell>
          <cell r="O229">
            <v>40734</v>
          </cell>
          <cell r="P229">
            <v>13459</v>
          </cell>
          <cell r="Q229">
            <v>18654</v>
          </cell>
          <cell r="R229">
            <v>0.72150745148493622</v>
          </cell>
          <cell r="S229">
            <v>0</v>
          </cell>
          <cell r="T229">
            <v>85</v>
          </cell>
          <cell r="U229">
            <v>38</v>
          </cell>
          <cell r="V229">
            <v>0</v>
          </cell>
          <cell r="W229">
            <v>123</v>
          </cell>
          <cell r="X229">
            <v>0.69105691056910568</v>
          </cell>
          <cell r="Y229">
            <v>0.30894308943089432</v>
          </cell>
          <cell r="Z229">
            <v>0</v>
          </cell>
          <cell r="AA229">
            <v>29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I229">
            <v>0</v>
          </cell>
          <cell r="BJ229">
            <v>540</v>
          </cell>
          <cell r="BL229">
            <v>0</v>
          </cell>
          <cell r="BM229">
            <v>0</v>
          </cell>
          <cell r="BO229">
            <v>0</v>
          </cell>
          <cell r="BP229">
            <v>0</v>
          </cell>
          <cell r="BR229">
            <v>0</v>
          </cell>
          <cell r="BS229">
            <v>0</v>
          </cell>
        </row>
        <row r="230">
          <cell r="A230">
            <v>40741</v>
          </cell>
          <cell r="B230">
            <v>88</v>
          </cell>
          <cell r="C230">
            <v>2327</v>
          </cell>
          <cell r="D230">
            <v>3.6438923395445133E-2</v>
          </cell>
          <cell r="E230">
            <v>0.96356107660455481</v>
          </cell>
          <cell r="F230">
            <v>0.95</v>
          </cell>
          <cell r="G230">
            <v>40741</v>
          </cell>
          <cell r="H230">
            <v>93</v>
          </cell>
          <cell r="I230">
            <v>805</v>
          </cell>
          <cell r="J230">
            <v>38</v>
          </cell>
          <cell r="K230">
            <v>9.9358974358974353E-2</v>
          </cell>
          <cell r="L230">
            <v>0.89643652561247211</v>
          </cell>
          <cell r="M230">
            <v>4.05982905982906E-2</v>
          </cell>
          <cell r="N230">
            <v>0.9</v>
          </cell>
          <cell r="O230">
            <v>40741</v>
          </cell>
          <cell r="P230">
            <v>13384</v>
          </cell>
          <cell r="Q230">
            <v>18481</v>
          </cell>
          <cell r="R230">
            <v>0.72420323575564094</v>
          </cell>
          <cell r="S230">
            <v>0</v>
          </cell>
          <cell r="T230">
            <v>92</v>
          </cell>
          <cell r="U230">
            <v>30</v>
          </cell>
          <cell r="V230">
            <v>0</v>
          </cell>
          <cell r="W230">
            <v>122</v>
          </cell>
          <cell r="X230">
            <v>0.75409836065573765</v>
          </cell>
          <cell r="Y230">
            <v>0.24590163934426229</v>
          </cell>
          <cell r="Z230">
            <v>0</v>
          </cell>
          <cell r="AA230">
            <v>30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I230">
            <v>0</v>
          </cell>
          <cell r="BJ230">
            <v>579</v>
          </cell>
          <cell r="BL230">
            <v>209</v>
          </cell>
          <cell r="BM230">
            <v>146</v>
          </cell>
          <cell r="BO230">
            <v>0</v>
          </cell>
          <cell r="BP230">
            <v>0</v>
          </cell>
          <cell r="BR230">
            <v>0</v>
          </cell>
          <cell r="BS230">
            <v>0</v>
          </cell>
        </row>
        <row r="231">
          <cell r="A231">
            <v>40748</v>
          </cell>
          <cell r="B231">
            <v>107</v>
          </cell>
          <cell r="C231">
            <v>2377</v>
          </cell>
          <cell r="D231">
            <v>4.3075684380032203E-2</v>
          </cell>
          <cell r="E231">
            <v>0.95692431561996782</v>
          </cell>
          <cell r="F231">
            <v>0.95</v>
          </cell>
          <cell r="G231">
            <v>40748</v>
          </cell>
          <cell r="H231">
            <v>87</v>
          </cell>
          <cell r="I231">
            <v>786</v>
          </cell>
          <cell r="J231">
            <v>31</v>
          </cell>
          <cell r="K231">
            <v>9.6238938053097342E-2</v>
          </cell>
          <cell r="L231">
            <v>0.90034364261168387</v>
          </cell>
          <cell r="M231">
            <v>3.4292035398230086E-2</v>
          </cell>
          <cell r="N231">
            <v>0.9</v>
          </cell>
          <cell r="O231">
            <v>40748</v>
          </cell>
          <cell r="P231">
            <v>12977</v>
          </cell>
          <cell r="Q231">
            <v>18028</v>
          </cell>
          <cell r="R231">
            <v>0.71982471710672291</v>
          </cell>
          <cell r="S231">
            <v>0</v>
          </cell>
          <cell r="T231">
            <v>103</v>
          </cell>
          <cell r="U231">
            <v>27</v>
          </cell>
          <cell r="V231">
            <v>1</v>
          </cell>
          <cell r="W231">
            <v>131</v>
          </cell>
          <cell r="X231">
            <v>0.7862595419847328</v>
          </cell>
          <cell r="Y231">
            <v>0.20610687022900764</v>
          </cell>
          <cell r="Z231">
            <v>7.6335877862595417E-3</v>
          </cell>
          <cell r="AA231">
            <v>26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I231">
            <v>0</v>
          </cell>
          <cell r="BJ231">
            <v>639</v>
          </cell>
          <cell r="BL231">
            <v>230</v>
          </cell>
          <cell r="BM231">
            <v>148</v>
          </cell>
          <cell r="BO231">
            <v>0</v>
          </cell>
          <cell r="BP231">
            <v>0</v>
          </cell>
          <cell r="BR231">
            <v>0</v>
          </cell>
          <cell r="BS231">
            <v>0</v>
          </cell>
        </row>
        <row r="232">
          <cell r="A232">
            <v>40755</v>
          </cell>
          <cell r="B232">
            <v>120</v>
          </cell>
          <cell r="C232">
            <v>2301</v>
          </cell>
          <cell r="D232">
            <v>4.9566294919454773E-2</v>
          </cell>
          <cell r="E232">
            <v>0.95043370508054525</v>
          </cell>
          <cell r="F232">
            <v>0.95</v>
          </cell>
          <cell r="G232">
            <v>40755</v>
          </cell>
          <cell r="H232">
            <v>91</v>
          </cell>
          <cell r="I232">
            <v>730</v>
          </cell>
          <cell r="J232">
            <v>22</v>
          </cell>
          <cell r="K232">
            <v>0.10794780545670225</v>
          </cell>
          <cell r="L232">
            <v>0.88915956151035325</v>
          </cell>
          <cell r="M232">
            <v>2.6097271648873072E-2</v>
          </cell>
          <cell r="N232">
            <v>0.9</v>
          </cell>
          <cell r="O232">
            <v>40755</v>
          </cell>
          <cell r="P232">
            <v>12951</v>
          </cell>
          <cell r="Q232">
            <v>17697</v>
          </cell>
          <cell r="R232">
            <v>0.73181895236480754</v>
          </cell>
          <cell r="S232">
            <v>0</v>
          </cell>
          <cell r="T232">
            <v>108</v>
          </cell>
          <cell r="U232">
            <v>19</v>
          </cell>
          <cell r="V232">
            <v>1</v>
          </cell>
          <cell r="W232">
            <v>128</v>
          </cell>
          <cell r="X232">
            <v>0.84375</v>
          </cell>
          <cell r="Y232">
            <v>0.1484375</v>
          </cell>
          <cell r="Z232">
            <v>7.8125E-3</v>
          </cell>
          <cell r="AA232">
            <v>8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I232">
            <v>0</v>
          </cell>
          <cell r="BJ232">
            <v>658</v>
          </cell>
          <cell r="BL232">
            <v>226</v>
          </cell>
          <cell r="BM232">
            <v>139</v>
          </cell>
          <cell r="BO232">
            <v>0</v>
          </cell>
          <cell r="BP232">
            <v>0</v>
          </cell>
          <cell r="BR232">
            <v>0</v>
          </cell>
          <cell r="BS232">
            <v>0</v>
          </cell>
        </row>
        <row r="233">
          <cell r="A233">
            <v>40762</v>
          </cell>
          <cell r="B233">
            <v>88</v>
          </cell>
          <cell r="C233">
            <v>2264</v>
          </cell>
          <cell r="D233">
            <v>3.7414965986394558E-2</v>
          </cell>
          <cell r="E233">
            <v>0.9625850340136054</v>
          </cell>
          <cell r="F233">
            <v>0.95</v>
          </cell>
          <cell r="G233">
            <v>40762</v>
          </cell>
          <cell r="H233">
            <v>99</v>
          </cell>
          <cell r="I233">
            <v>722</v>
          </cell>
          <cell r="J233">
            <v>21</v>
          </cell>
          <cell r="K233">
            <v>0.11757719714964371</v>
          </cell>
          <cell r="L233">
            <v>0.87941534713763703</v>
          </cell>
          <cell r="M233">
            <v>2.4940617577197149E-2</v>
          </cell>
          <cell r="N233">
            <v>0.9</v>
          </cell>
          <cell r="O233">
            <v>40762</v>
          </cell>
          <cell r="P233">
            <v>12689</v>
          </cell>
          <cell r="Q233">
            <v>17805</v>
          </cell>
          <cell r="R233">
            <v>0.71266498174670034</v>
          </cell>
          <cell r="S233">
            <v>0</v>
          </cell>
          <cell r="T233">
            <v>103</v>
          </cell>
          <cell r="U233">
            <v>27</v>
          </cell>
          <cell r="V233">
            <v>2</v>
          </cell>
          <cell r="W233">
            <v>132</v>
          </cell>
          <cell r="X233">
            <v>0.78030303030303028</v>
          </cell>
          <cell r="Y233">
            <v>0.20454545454545456</v>
          </cell>
          <cell r="Z233">
            <v>1.5151515151515152E-2</v>
          </cell>
          <cell r="AA233">
            <v>14</v>
          </cell>
          <cell r="AB233">
            <v>0</v>
          </cell>
          <cell r="AC233">
            <v>0.96760000000000002</v>
          </cell>
          <cell r="AD233">
            <v>0</v>
          </cell>
          <cell r="AE233">
            <v>0</v>
          </cell>
          <cell r="AG233">
            <v>4.3258232235701906</v>
          </cell>
          <cell r="AH233">
            <v>3.9220584959103784</v>
          </cell>
          <cell r="AI233">
            <v>15.305851063829786</v>
          </cell>
          <cell r="AJ233">
            <v>10.567073170731707</v>
          </cell>
          <cell r="AK233">
            <v>8.1796602457151533</v>
          </cell>
          <cell r="AL233">
            <v>20.130555555555549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I233">
            <v>363</v>
          </cell>
          <cell r="BJ233">
            <v>706</v>
          </cell>
          <cell r="BL233">
            <v>230</v>
          </cell>
          <cell r="BM233">
            <v>152</v>
          </cell>
          <cell r="BO233">
            <v>0</v>
          </cell>
          <cell r="BP233">
            <v>0</v>
          </cell>
          <cell r="BR233">
            <v>0</v>
          </cell>
          <cell r="BS233">
            <v>0</v>
          </cell>
        </row>
        <row r="234">
          <cell r="A234">
            <v>40769</v>
          </cell>
          <cell r="B234">
            <v>88</v>
          </cell>
          <cell r="C234">
            <v>2184</v>
          </cell>
          <cell r="D234">
            <v>3.873239436619718E-2</v>
          </cell>
          <cell r="E234">
            <v>0.96126760563380287</v>
          </cell>
          <cell r="F234">
            <v>0.95</v>
          </cell>
          <cell r="G234">
            <v>40769</v>
          </cell>
          <cell r="H234">
            <v>96</v>
          </cell>
          <cell r="I234">
            <v>672</v>
          </cell>
          <cell r="J234">
            <v>20</v>
          </cell>
          <cell r="K234">
            <v>0.12182741116751269</v>
          </cell>
          <cell r="L234">
            <v>0.875</v>
          </cell>
          <cell r="M234">
            <v>2.5380710659898477E-2</v>
          </cell>
          <cell r="N234">
            <v>0.9</v>
          </cell>
          <cell r="O234">
            <v>40769</v>
          </cell>
          <cell r="P234">
            <v>12815</v>
          </cell>
          <cell r="Q234">
            <v>18014</v>
          </cell>
          <cell r="R234">
            <v>0.71139114022426997</v>
          </cell>
          <cell r="S234">
            <v>0</v>
          </cell>
          <cell r="T234">
            <v>115</v>
          </cell>
          <cell r="U234">
            <v>30</v>
          </cell>
          <cell r="V234">
            <v>2</v>
          </cell>
          <cell r="W234">
            <v>147</v>
          </cell>
          <cell r="X234">
            <v>0.78231292517006801</v>
          </cell>
          <cell r="Y234">
            <v>0.20408163265306123</v>
          </cell>
          <cell r="Z234">
            <v>1.3605442176870748E-2</v>
          </cell>
          <cell r="AA234">
            <v>25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I234">
            <v>0</v>
          </cell>
          <cell r="BJ234">
            <v>757</v>
          </cell>
          <cell r="BL234">
            <v>243</v>
          </cell>
          <cell r="BM234">
            <v>158</v>
          </cell>
          <cell r="BO234">
            <v>0</v>
          </cell>
          <cell r="BP234">
            <v>0</v>
          </cell>
          <cell r="BR234">
            <v>0</v>
          </cell>
          <cell r="BS234">
            <v>0</v>
          </cell>
        </row>
        <row r="235">
          <cell r="A235">
            <v>40776</v>
          </cell>
          <cell r="B235">
            <v>99</v>
          </cell>
          <cell r="C235">
            <v>2220</v>
          </cell>
          <cell r="D235">
            <v>4.2690815006468305E-2</v>
          </cell>
          <cell r="E235">
            <v>0.95730918499353168</v>
          </cell>
          <cell r="F235">
            <v>0.95</v>
          </cell>
          <cell r="G235">
            <v>40776</v>
          </cell>
          <cell r="H235">
            <v>111</v>
          </cell>
          <cell r="I235">
            <v>755</v>
          </cell>
          <cell r="J235">
            <v>17</v>
          </cell>
          <cell r="K235">
            <v>0.12570781426953567</v>
          </cell>
          <cell r="L235">
            <v>0.87182448036951499</v>
          </cell>
          <cell r="M235">
            <v>1.9252548131370329E-2</v>
          </cell>
          <cell r="N235">
            <v>0.9</v>
          </cell>
          <cell r="O235">
            <v>40776</v>
          </cell>
          <cell r="P235">
            <v>12831</v>
          </cell>
          <cell r="Q235">
            <v>17822</v>
          </cell>
          <cell r="R235">
            <v>0.71995286724273366</v>
          </cell>
          <cell r="S235">
            <v>0</v>
          </cell>
          <cell r="T235">
            <v>116</v>
          </cell>
          <cell r="U235">
            <v>29</v>
          </cell>
          <cell r="V235">
            <v>2</v>
          </cell>
          <cell r="W235">
            <v>147</v>
          </cell>
          <cell r="X235">
            <v>0.78911564625850339</v>
          </cell>
          <cell r="Y235">
            <v>0.19727891156462585</v>
          </cell>
          <cell r="Z235">
            <v>1.3605442176870748E-2</v>
          </cell>
          <cell r="AA235">
            <v>36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I235">
            <v>0</v>
          </cell>
          <cell r="BJ235">
            <v>783</v>
          </cell>
          <cell r="BL235">
            <v>251</v>
          </cell>
          <cell r="BM235">
            <v>167</v>
          </cell>
          <cell r="BO235">
            <v>0</v>
          </cell>
          <cell r="BP235">
            <v>0</v>
          </cell>
          <cell r="BR235">
            <v>0</v>
          </cell>
          <cell r="BS235">
            <v>0</v>
          </cell>
        </row>
        <row r="236">
          <cell r="A236">
            <v>40783</v>
          </cell>
          <cell r="B236">
            <v>89</v>
          </cell>
          <cell r="C236">
            <v>1964</v>
          </cell>
          <cell r="D236">
            <v>4.3351193375547978E-2</v>
          </cell>
          <cell r="E236">
            <v>0.95664880662445206</v>
          </cell>
          <cell r="F236">
            <v>0.95</v>
          </cell>
          <cell r="G236">
            <v>40783</v>
          </cell>
          <cell r="H236">
            <v>111</v>
          </cell>
          <cell r="I236">
            <v>708</v>
          </cell>
          <cell r="J236">
            <v>41</v>
          </cell>
          <cell r="K236">
            <v>0.12906976744186047</v>
          </cell>
          <cell r="L236">
            <v>0.86446886446886451</v>
          </cell>
          <cell r="M236">
            <v>4.7674418604651166E-2</v>
          </cell>
          <cell r="N236">
            <v>0.9</v>
          </cell>
          <cell r="O236">
            <v>40783</v>
          </cell>
          <cell r="P236">
            <v>12847</v>
          </cell>
          <cell r="Q236">
            <v>18382</v>
          </cell>
          <cell r="R236">
            <v>0.69889021869219892</v>
          </cell>
          <cell r="S236">
            <v>0</v>
          </cell>
          <cell r="T236">
            <v>110</v>
          </cell>
          <cell r="U236">
            <v>40</v>
          </cell>
          <cell r="V236">
            <v>2</v>
          </cell>
          <cell r="W236">
            <v>152</v>
          </cell>
          <cell r="X236">
            <v>0.72368421052631582</v>
          </cell>
          <cell r="Y236">
            <v>0.26315789473684209</v>
          </cell>
          <cell r="Z236">
            <v>1.3157894736842105E-2</v>
          </cell>
          <cell r="AA236">
            <v>86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I236">
            <v>0</v>
          </cell>
          <cell r="BJ236">
            <v>789</v>
          </cell>
          <cell r="BL236">
            <v>246</v>
          </cell>
          <cell r="BM236">
            <v>176</v>
          </cell>
          <cell r="BO236">
            <v>0</v>
          </cell>
          <cell r="BP236">
            <v>0</v>
          </cell>
          <cell r="BR236">
            <v>0</v>
          </cell>
          <cell r="BS236">
            <v>0</v>
          </cell>
        </row>
        <row r="237">
          <cell r="A237">
            <v>40790</v>
          </cell>
          <cell r="B237">
            <v>58</v>
          </cell>
          <cell r="C237">
            <v>1682</v>
          </cell>
          <cell r="D237">
            <v>3.3333333333333333E-2</v>
          </cell>
          <cell r="E237">
            <v>0.96666666666666667</v>
          </cell>
          <cell r="F237">
            <v>0.95</v>
          </cell>
          <cell r="G237">
            <v>40790</v>
          </cell>
          <cell r="H237">
            <v>97</v>
          </cell>
          <cell r="I237">
            <v>567</v>
          </cell>
          <cell r="J237">
            <v>23</v>
          </cell>
          <cell r="K237">
            <v>0.14119359534206696</v>
          </cell>
          <cell r="L237">
            <v>0.85391566265060237</v>
          </cell>
          <cell r="M237">
            <v>3.3478893740902474E-2</v>
          </cell>
          <cell r="N237">
            <v>0.9</v>
          </cell>
          <cell r="O237">
            <v>40790</v>
          </cell>
          <cell r="P237">
            <v>12539</v>
          </cell>
          <cell r="Q237">
            <v>18209</v>
          </cell>
          <cell r="R237">
            <v>0.68861551979790214</v>
          </cell>
          <cell r="S237">
            <v>0</v>
          </cell>
          <cell r="T237">
            <v>101</v>
          </cell>
          <cell r="U237">
            <v>41</v>
          </cell>
          <cell r="V237">
            <v>2</v>
          </cell>
          <cell r="W237">
            <v>144</v>
          </cell>
          <cell r="X237">
            <v>0.70138888888888884</v>
          </cell>
          <cell r="Y237">
            <v>0.28472222222222221</v>
          </cell>
          <cell r="Z237">
            <v>1.3888888888888888E-2</v>
          </cell>
          <cell r="AA237">
            <v>52</v>
          </cell>
          <cell r="AB237">
            <v>0</v>
          </cell>
          <cell r="AC237">
            <v>0.96723408442389058</v>
          </cell>
          <cell r="AD237">
            <v>0</v>
          </cell>
          <cell r="AE237">
            <v>0</v>
          </cell>
          <cell r="AG237">
            <v>4.6040609137055837</v>
          </cell>
          <cell r="AH237">
            <v>4.1231463676954663</v>
          </cell>
          <cell r="AI237">
            <v>15.420129870129875</v>
          </cell>
          <cell r="AJ237">
            <v>10.590425531914894</v>
          </cell>
          <cell r="AK237">
            <v>8.1427270657864792</v>
          </cell>
          <cell r="AL237">
            <v>21.813333333333336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I237">
            <v>387</v>
          </cell>
          <cell r="BJ237">
            <v>789</v>
          </cell>
          <cell r="BL237">
            <v>247</v>
          </cell>
          <cell r="BM237">
            <v>173</v>
          </cell>
          <cell r="BO237">
            <v>0</v>
          </cell>
          <cell r="BP237">
            <v>0</v>
          </cell>
          <cell r="BR237">
            <v>0</v>
          </cell>
          <cell r="BS237">
            <v>0</v>
          </cell>
        </row>
        <row r="238">
          <cell r="A238">
            <v>40797</v>
          </cell>
          <cell r="B238">
            <v>110</v>
          </cell>
          <cell r="C238">
            <v>2187</v>
          </cell>
          <cell r="D238">
            <v>4.7888550282977796E-2</v>
          </cell>
          <cell r="E238">
            <v>0.95211144971702222</v>
          </cell>
          <cell r="F238">
            <v>0.95</v>
          </cell>
          <cell r="G238">
            <v>40797</v>
          </cell>
          <cell r="H238">
            <v>126</v>
          </cell>
          <cell r="I238">
            <v>677</v>
          </cell>
          <cell r="J238">
            <v>21</v>
          </cell>
          <cell r="K238">
            <v>0.15291262135922329</v>
          </cell>
          <cell r="L238">
            <v>0.84308841843088422</v>
          </cell>
          <cell r="M238">
            <v>2.5485436893203883E-2</v>
          </cell>
          <cell r="N238">
            <v>0.9</v>
          </cell>
          <cell r="O238">
            <v>40797</v>
          </cell>
          <cell r="P238">
            <v>12494</v>
          </cell>
          <cell r="Q238">
            <v>18116</v>
          </cell>
          <cell r="R238">
            <v>0.68966659306690214</v>
          </cell>
          <cell r="S238">
            <v>0</v>
          </cell>
          <cell r="T238">
            <v>106</v>
          </cell>
          <cell r="U238">
            <v>44</v>
          </cell>
          <cell r="V238">
            <v>2</v>
          </cell>
          <cell r="W238">
            <v>152</v>
          </cell>
          <cell r="X238">
            <v>0.69736842105263153</v>
          </cell>
          <cell r="Y238">
            <v>0.28947368421052633</v>
          </cell>
          <cell r="Z238">
            <v>1.3157894736842105E-2</v>
          </cell>
          <cell r="AA238">
            <v>39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I238">
            <v>0</v>
          </cell>
          <cell r="BJ238">
            <v>759</v>
          </cell>
          <cell r="BL238">
            <v>253</v>
          </cell>
          <cell r="BM238">
            <v>176</v>
          </cell>
          <cell r="BO238">
            <v>0</v>
          </cell>
          <cell r="BP238">
            <v>0</v>
          </cell>
          <cell r="BR238">
            <v>0</v>
          </cell>
          <cell r="BS238">
            <v>0</v>
          </cell>
        </row>
        <row r="239">
          <cell r="A239">
            <v>40804</v>
          </cell>
          <cell r="B239">
            <v>93</v>
          </cell>
          <cell r="C239">
            <v>2386</v>
          </cell>
          <cell r="D239">
            <v>3.7515127067365872E-2</v>
          </cell>
          <cell r="E239">
            <v>0.96248487293263407</v>
          </cell>
          <cell r="F239">
            <v>0.95</v>
          </cell>
          <cell r="G239">
            <v>40804</v>
          </cell>
          <cell r="H239">
            <v>150</v>
          </cell>
          <cell r="I239">
            <v>821</v>
          </cell>
          <cell r="J239">
            <v>27</v>
          </cell>
          <cell r="K239">
            <v>0.15030060120240482</v>
          </cell>
          <cell r="L239">
            <v>0.84552008238928944</v>
          </cell>
          <cell r="M239">
            <v>2.7054108216432865E-2</v>
          </cell>
          <cell r="N239">
            <v>0.9</v>
          </cell>
          <cell r="O239">
            <v>40804</v>
          </cell>
          <cell r="P239">
            <v>12446</v>
          </cell>
          <cell r="Q239">
            <v>17868</v>
          </cell>
          <cell r="R239">
            <v>0.6965524960823819</v>
          </cell>
          <cell r="S239">
            <v>0</v>
          </cell>
          <cell r="T239">
            <v>108</v>
          </cell>
          <cell r="U239">
            <v>45</v>
          </cell>
          <cell r="V239">
            <v>2</v>
          </cell>
          <cell r="W239">
            <v>155</v>
          </cell>
          <cell r="X239">
            <v>0.6967741935483871</v>
          </cell>
          <cell r="Y239">
            <v>0.29032258064516131</v>
          </cell>
          <cell r="Z239">
            <v>1.2903225806451613E-2</v>
          </cell>
          <cell r="AA239">
            <v>39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I239">
            <v>0</v>
          </cell>
          <cell r="BJ239">
            <v>794</v>
          </cell>
          <cell r="BL239">
            <v>263</v>
          </cell>
          <cell r="BM239">
            <v>203</v>
          </cell>
          <cell r="BO239">
            <v>0</v>
          </cell>
          <cell r="BP239">
            <v>0</v>
          </cell>
          <cell r="BR239">
            <v>0</v>
          </cell>
          <cell r="BS239">
            <v>0</v>
          </cell>
        </row>
        <row r="240">
          <cell r="A240">
            <v>40811</v>
          </cell>
          <cell r="B240">
            <v>91</v>
          </cell>
          <cell r="C240">
            <v>2385</v>
          </cell>
          <cell r="D240">
            <v>3.6752827140549275E-2</v>
          </cell>
          <cell r="E240">
            <v>0.96324717285945072</v>
          </cell>
          <cell r="F240">
            <v>0.95</v>
          </cell>
          <cell r="G240">
            <v>40811</v>
          </cell>
          <cell r="H240">
            <v>117</v>
          </cell>
          <cell r="I240">
            <v>785</v>
          </cell>
          <cell r="J240">
            <v>15</v>
          </cell>
          <cell r="K240">
            <v>0.12758996728462377</v>
          </cell>
          <cell r="L240">
            <v>0.87028824833702878</v>
          </cell>
          <cell r="M240">
            <v>1.6357688113413305E-2</v>
          </cell>
          <cell r="N240">
            <v>0.9</v>
          </cell>
          <cell r="O240">
            <v>40811</v>
          </cell>
          <cell r="P240">
            <v>12597</v>
          </cell>
          <cell r="Q240">
            <v>17538</v>
          </cell>
          <cell r="R240">
            <v>0.71826890181320557</v>
          </cell>
          <cell r="S240">
            <v>0</v>
          </cell>
          <cell r="T240">
            <v>106</v>
          </cell>
          <cell r="U240">
            <v>37</v>
          </cell>
          <cell r="V240">
            <v>2</v>
          </cell>
          <cell r="W240">
            <v>145</v>
          </cell>
          <cell r="X240">
            <v>0.73103448275862071</v>
          </cell>
          <cell r="Y240">
            <v>0.25517241379310346</v>
          </cell>
          <cell r="Z240">
            <v>1.3793103448275862E-2</v>
          </cell>
          <cell r="AA240">
            <v>37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I240">
            <v>0</v>
          </cell>
          <cell r="BJ240">
            <v>851</v>
          </cell>
          <cell r="BL240">
            <v>276</v>
          </cell>
          <cell r="BM240">
            <v>203</v>
          </cell>
          <cell r="BO240">
            <v>0</v>
          </cell>
          <cell r="BP240">
            <v>0</v>
          </cell>
          <cell r="BR240">
            <v>0</v>
          </cell>
          <cell r="BS240">
            <v>0</v>
          </cell>
        </row>
        <row r="241">
          <cell r="A241">
            <v>40818</v>
          </cell>
          <cell r="B241">
            <v>123</v>
          </cell>
          <cell r="C241">
            <v>2341</v>
          </cell>
          <cell r="D241">
            <v>4.9918831168831168E-2</v>
          </cell>
          <cell r="E241">
            <v>0.95008116883116878</v>
          </cell>
          <cell r="F241">
            <v>0.95</v>
          </cell>
          <cell r="G241">
            <v>40818</v>
          </cell>
          <cell r="H241">
            <v>123</v>
          </cell>
          <cell r="I241">
            <v>785</v>
          </cell>
          <cell r="J241">
            <v>33</v>
          </cell>
          <cell r="K241">
            <v>0.13071200850159406</v>
          </cell>
          <cell r="L241">
            <v>0.86453744493392071</v>
          </cell>
          <cell r="M241">
            <v>3.5069075451647183E-2</v>
          </cell>
          <cell r="N241">
            <v>0.9</v>
          </cell>
          <cell r="O241">
            <v>40818</v>
          </cell>
          <cell r="P241">
            <v>12694</v>
          </cell>
          <cell r="Q241">
            <v>17571</v>
          </cell>
          <cell r="R241">
            <v>0.72244038472483074</v>
          </cell>
          <cell r="S241">
            <v>0</v>
          </cell>
          <cell r="T241">
            <v>104</v>
          </cell>
          <cell r="U241">
            <v>38</v>
          </cell>
          <cell r="V241">
            <v>2</v>
          </cell>
          <cell r="W241">
            <v>144</v>
          </cell>
          <cell r="X241">
            <v>0.72222222222222221</v>
          </cell>
          <cell r="Y241">
            <v>0.2638888888888889</v>
          </cell>
          <cell r="Z241">
            <v>1.3888888888888888E-2</v>
          </cell>
          <cell r="AA241">
            <v>56</v>
          </cell>
          <cell r="AB241">
            <v>0</v>
          </cell>
          <cell r="AC241">
            <v>0.96957720588235297</v>
          </cell>
          <cell r="AD241">
            <v>0</v>
          </cell>
          <cell r="AE241">
            <v>0</v>
          </cell>
          <cell r="AG241">
            <v>4.8063165905631662</v>
          </cell>
          <cell r="AH241">
            <v>4.5</v>
          </cell>
          <cell r="AI241">
            <v>15.576209677419346</v>
          </cell>
          <cell r="AJ241">
            <v>12.361607142857142</v>
          </cell>
          <cell r="AK241">
            <v>8.8000000000000007</v>
          </cell>
          <cell r="AL241">
            <v>22.172727272727272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I241">
            <v>280</v>
          </cell>
          <cell r="BJ241">
            <v>903</v>
          </cell>
          <cell r="BL241">
            <v>287</v>
          </cell>
          <cell r="BM241">
            <v>193</v>
          </cell>
          <cell r="BO241">
            <v>0</v>
          </cell>
          <cell r="BP241">
            <v>0</v>
          </cell>
          <cell r="BR241">
            <v>0</v>
          </cell>
          <cell r="BS241">
            <v>0</v>
          </cell>
        </row>
        <row r="242">
          <cell r="A242">
            <v>40825</v>
          </cell>
          <cell r="B242">
            <v>126</v>
          </cell>
          <cell r="C242">
            <v>2274</v>
          </cell>
          <cell r="D242">
            <v>5.2499999999999998E-2</v>
          </cell>
          <cell r="E242">
            <v>0.94750000000000001</v>
          </cell>
          <cell r="F242">
            <v>0.95</v>
          </cell>
          <cell r="G242">
            <v>40825</v>
          </cell>
          <cell r="H242">
            <v>133</v>
          </cell>
          <cell r="I242">
            <v>689</v>
          </cell>
          <cell r="J242">
            <v>29</v>
          </cell>
          <cell r="K242">
            <v>0.1562867215041128</v>
          </cell>
          <cell r="L242">
            <v>0.83819951338199516</v>
          </cell>
          <cell r="M242">
            <v>3.4077555816686249E-2</v>
          </cell>
          <cell r="N242">
            <v>0.9</v>
          </cell>
          <cell r="O242">
            <v>40825</v>
          </cell>
          <cell r="P242">
            <v>13203</v>
          </cell>
          <cell r="Q242">
            <v>17792</v>
          </cell>
          <cell r="R242">
            <v>0.7420750899280576</v>
          </cell>
          <cell r="S242">
            <v>0</v>
          </cell>
          <cell r="T242">
            <v>102</v>
          </cell>
          <cell r="U242">
            <v>41</v>
          </cell>
          <cell r="V242">
            <v>2</v>
          </cell>
          <cell r="W242">
            <v>145</v>
          </cell>
          <cell r="X242">
            <v>0.70344827586206893</v>
          </cell>
          <cell r="Y242">
            <v>0.28275862068965518</v>
          </cell>
          <cell r="Z242">
            <v>1.3793103448275862E-2</v>
          </cell>
          <cell r="AA242">
            <v>55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I242">
            <v>0</v>
          </cell>
          <cell r="BJ242">
            <v>933</v>
          </cell>
          <cell r="BL242">
            <v>314</v>
          </cell>
          <cell r="BM242">
            <v>221</v>
          </cell>
          <cell r="BO242">
            <v>0</v>
          </cell>
          <cell r="BP242">
            <v>0</v>
          </cell>
          <cell r="BR242">
            <v>0</v>
          </cell>
          <cell r="BS242">
            <v>0</v>
          </cell>
        </row>
        <row r="243">
          <cell r="A243">
            <v>40832</v>
          </cell>
          <cell r="B243">
            <v>95</v>
          </cell>
          <cell r="C243">
            <v>2420</v>
          </cell>
          <cell r="D243">
            <v>3.7773359840954271E-2</v>
          </cell>
          <cell r="E243">
            <v>0.96222664015904569</v>
          </cell>
          <cell r="F243">
            <v>0.95</v>
          </cell>
          <cell r="G243">
            <v>40832</v>
          </cell>
          <cell r="H243">
            <v>157</v>
          </cell>
          <cell r="I243">
            <v>779</v>
          </cell>
          <cell r="J243">
            <v>35</v>
          </cell>
          <cell r="K243">
            <v>0.16168898043254376</v>
          </cell>
          <cell r="L243">
            <v>0.83226495726495731</v>
          </cell>
          <cell r="M243">
            <v>3.604531410916581E-2</v>
          </cell>
          <cell r="N243">
            <v>0.9</v>
          </cell>
          <cell r="O243">
            <v>40832</v>
          </cell>
          <cell r="P243">
            <v>13461</v>
          </cell>
          <cell r="Q243">
            <v>17991</v>
          </cell>
          <cell r="R243">
            <v>0.74820743705185921</v>
          </cell>
          <cell r="S243">
            <v>0</v>
          </cell>
          <cell r="T243">
            <v>96</v>
          </cell>
          <cell r="U243">
            <v>42</v>
          </cell>
          <cell r="V243">
            <v>0</v>
          </cell>
          <cell r="W243">
            <v>138</v>
          </cell>
          <cell r="X243">
            <v>0.69565217391304346</v>
          </cell>
          <cell r="Y243">
            <v>0.30434782608695654</v>
          </cell>
          <cell r="Z243">
            <v>0</v>
          </cell>
          <cell r="AA243">
            <v>40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I243">
            <v>0</v>
          </cell>
          <cell r="BJ243">
            <v>869</v>
          </cell>
          <cell r="BL243">
            <v>324</v>
          </cell>
          <cell r="BM243">
            <v>226</v>
          </cell>
          <cell r="BO243">
            <v>0</v>
          </cell>
          <cell r="BP243">
            <v>0</v>
          </cell>
          <cell r="BR243">
            <v>0</v>
          </cell>
          <cell r="BS243">
            <v>0</v>
          </cell>
        </row>
        <row r="244">
          <cell r="A244">
            <v>40839</v>
          </cell>
          <cell r="B244">
            <v>106</v>
          </cell>
          <cell r="C244">
            <v>2295</v>
          </cell>
          <cell r="D244">
            <v>4.4148271553519365E-2</v>
          </cell>
          <cell r="E244">
            <v>0.95585172844648059</v>
          </cell>
          <cell r="F244">
            <v>0.95</v>
          </cell>
          <cell r="G244">
            <v>40839</v>
          </cell>
          <cell r="H244">
            <v>124</v>
          </cell>
          <cell r="I244">
            <v>764</v>
          </cell>
          <cell r="J244">
            <v>27</v>
          </cell>
          <cell r="K244">
            <v>0.1355191256830601</v>
          </cell>
          <cell r="L244">
            <v>0.86036036036036034</v>
          </cell>
          <cell r="M244">
            <v>2.9508196721311476E-2</v>
          </cell>
          <cell r="N244">
            <v>0.9</v>
          </cell>
          <cell r="O244">
            <v>40839</v>
          </cell>
          <cell r="P244">
            <v>13513</v>
          </cell>
          <cell r="Q244">
            <v>18087</v>
          </cell>
          <cell r="R244">
            <v>0.74711118482888261</v>
          </cell>
          <cell r="S244">
            <v>0</v>
          </cell>
          <cell r="T244">
            <v>92</v>
          </cell>
          <cell r="U244">
            <v>50</v>
          </cell>
          <cell r="V244">
            <v>0</v>
          </cell>
          <cell r="W244">
            <v>142</v>
          </cell>
          <cell r="X244">
            <v>0.647887323943662</v>
          </cell>
          <cell r="Y244">
            <v>0.352112676056338</v>
          </cell>
          <cell r="Z244">
            <v>0</v>
          </cell>
          <cell r="AA244">
            <v>52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I244">
            <v>0</v>
          </cell>
          <cell r="BJ244">
            <v>926</v>
          </cell>
          <cell r="BL244">
            <v>362</v>
          </cell>
          <cell r="BM244">
            <v>242</v>
          </cell>
          <cell r="BO244">
            <v>0</v>
          </cell>
          <cell r="BP244">
            <v>0</v>
          </cell>
          <cell r="BR244">
            <v>0</v>
          </cell>
          <cell r="BS244">
            <v>0</v>
          </cell>
        </row>
        <row r="245">
          <cell r="A245">
            <v>40846</v>
          </cell>
          <cell r="B245">
            <v>98</v>
          </cell>
          <cell r="C245">
            <v>2163</v>
          </cell>
          <cell r="D245">
            <v>4.3343653250773995E-2</v>
          </cell>
          <cell r="E245">
            <v>0.95665634674922606</v>
          </cell>
          <cell r="F245">
            <v>0.95</v>
          </cell>
          <cell r="G245">
            <v>40846</v>
          </cell>
          <cell r="H245">
            <v>131</v>
          </cell>
          <cell r="I245">
            <v>823</v>
          </cell>
          <cell r="J245">
            <v>27</v>
          </cell>
          <cell r="K245">
            <v>0.13353720693170235</v>
          </cell>
          <cell r="L245">
            <v>0.86268343815513626</v>
          </cell>
          <cell r="M245">
            <v>2.7522935779816515E-2</v>
          </cell>
          <cell r="N245">
            <v>0.9</v>
          </cell>
          <cell r="O245">
            <v>40846</v>
          </cell>
          <cell r="P245">
            <v>13730</v>
          </cell>
          <cell r="Q245">
            <v>18361</v>
          </cell>
          <cell r="R245">
            <v>0.7477806219704809</v>
          </cell>
          <cell r="S245">
            <v>0</v>
          </cell>
          <cell r="T245">
            <v>92</v>
          </cell>
          <cell r="U245">
            <v>44</v>
          </cell>
          <cell r="V245">
            <v>1</v>
          </cell>
          <cell r="W245">
            <v>137</v>
          </cell>
          <cell r="X245">
            <v>0.67153284671532842</v>
          </cell>
          <cell r="Y245">
            <v>0.32116788321167883</v>
          </cell>
          <cell r="Z245">
            <v>7.2992700729927005E-3</v>
          </cell>
          <cell r="AA245">
            <v>42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I245">
            <v>0</v>
          </cell>
          <cell r="BJ245">
            <v>954</v>
          </cell>
          <cell r="BL245">
            <v>367</v>
          </cell>
          <cell r="BM245">
            <v>228</v>
          </cell>
          <cell r="BO245">
            <v>0</v>
          </cell>
          <cell r="BP245">
            <v>0</v>
          </cell>
          <cell r="BR245">
            <v>0</v>
          </cell>
          <cell r="BS245">
            <v>0</v>
          </cell>
        </row>
        <row r="246">
          <cell r="A246">
            <v>40853</v>
          </cell>
          <cell r="B246">
            <v>117</v>
          </cell>
          <cell r="C246">
            <v>2523</v>
          </cell>
          <cell r="D246">
            <v>4.4318181818181819E-2</v>
          </cell>
          <cell r="E246">
            <v>0.95568181818181819</v>
          </cell>
          <cell r="F246">
            <v>0.95</v>
          </cell>
          <cell r="G246">
            <v>40853</v>
          </cell>
          <cell r="H246">
            <v>122</v>
          </cell>
          <cell r="I246">
            <v>767</v>
          </cell>
          <cell r="J246">
            <v>26</v>
          </cell>
          <cell r="K246">
            <v>0.13333333333333333</v>
          </cell>
          <cell r="L246">
            <v>0.86276715410573679</v>
          </cell>
          <cell r="M246">
            <v>2.8415300546448089E-2</v>
          </cell>
          <cell r="N246">
            <v>0.9</v>
          </cell>
          <cell r="O246">
            <v>40853</v>
          </cell>
          <cell r="P246">
            <v>13112</v>
          </cell>
          <cell r="Q246">
            <v>17722</v>
          </cell>
          <cell r="R246">
            <v>0.73987134634917051</v>
          </cell>
          <cell r="S246">
            <v>0</v>
          </cell>
          <cell r="T246">
            <v>101</v>
          </cell>
          <cell r="U246">
            <v>37</v>
          </cell>
          <cell r="V246">
            <v>0</v>
          </cell>
          <cell r="W246">
            <v>138</v>
          </cell>
          <cell r="X246">
            <v>0.73188405797101452</v>
          </cell>
          <cell r="Y246">
            <v>0.26811594202898553</v>
          </cell>
          <cell r="Z246">
            <v>0</v>
          </cell>
          <cell r="AA246">
            <v>26</v>
          </cell>
          <cell r="AB246">
            <v>0</v>
          </cell>
          <cell r="AC246">
            <v>0.96346336822074219</v>
          </cell>
          <cell r="AD246">
            <v>0</v>
          </cell>
          <cell r="AE246">
            <v>0</v>
          </cell>
          <cell r="AG246">
            <v>4.2727695167286246</v>
          </cell>
          <cell r="AH246">
            <v>3.9463435497667811</v>
          </cell>
          <cell r="AI246">
            <v>16.14</v>
          </cell>
          <cell r="AJ246">
            <v>12.101941747572816</v>
          </cell>
          <cell r="AK246">
            <v>8.4055870445344123</v>
          </cell>
          <cell r="AL246">
            <v>21.56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I246">
            <v>238</v>
          </cell>
          <cell r="BJ246">
            <v>949</v>
          </cell>
          <cell r="BL246">
            <v>371</v>
          </cell>
          <cell r="BM246">
            <v>222</v>
          </cell>
          <cell r="BO246">
            <v>0</v>
          </cell>
          <cell r="BP246">
            <v>0</v>
          </cell>
          <cell r="BR246">
            <v>0</v>
          </cell>
          <cell r="BS246">
            <v>0</v>
          </cell>
        </row>
        <row r="247">
          <cell r="A247">
            <v>40860</v>
          </cell>
          <cell r="B247">
            <v>128</v>
          </cell>
          <cell r="C247">
            <v>2389</v>
          </cell>
          <cell r="D247">
            <v>5.0854191497814859E-2</v>
          </cell>
          <cell r="E247">
            <v>0.94914580850218511</v>
          </cell>
          <cell r="F247">
            <v>0.95</v>
          </cell>
          <cell r="G247">
            <v>40860</v>
          </cell>
          <cell r="H247">
            <v>114</v>
          </cell>
          <cell r="I247">
            <v>766</v>
          </cell>
          <cell r="J247">
            <v>32</v>
          </cell>
          <cell r="K247">
            <v>0.125</v>
          </cell>
          <cell r="L247">
            <v>0.87045454545454548</v>
          </cell>
          <cell r="M247">
            <v>3.5087719298245612E-2</v>
          </cell>
          <cell r="N247">
            <v>0.9</v>
          </cell>
          <cell r="O247">
            <v>40860</v>
          </cell>
          <cell r="P247">
            <v>12763</v>
          </cell>
          <cell r="Q247">
            <v>17385</v>
          </cell>
          <cell r="R247">
            <v>0.73413862525165374</v>
          </cell>
          <cell r="S247">
            <v>0</v>
          </cell>
          <cell r="T247">
            <v>108</v>
          </cell>
          <cell r="U247">
            <v>32</v>
          </cell>
          <cell r="V247">
            <v>0</v>
          </cell>
          <cell r="W247">
            <v>140</v>
          </cell>
          <cell r="X247">
            <v>0.77142857142857146</v>
          </cell>
          <cell r="Y247">
            <v>0.22857142857142856</v>
          </cell>
          <cell r="Z247">
            <v>0</v>
          </cell>
          <cell r="AA247">
            <v>41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I247">
            <v>0</v>
          </cell>
          <cell r="BJ247">
            <v>994</v>
          </cell>
          <cell r="BL247">
            <v>412</v>
          </cell>
          <cell r="BM247">
            <v>234</v>
          </cell>
          <cell r="BO247">
            <v>0</v>
          </cell>
          <cell r="BP247">
            <v>0</v>
          </cell>
          <cell r="BR247">
            <v>0</v>
          </cell>
          <cell r="BS247">
            <v>0</v>
          </cell>
        </row>
        <row r="248">
          <cell r="A248">
            <v>40867</v>
          </cell>
          <cell r="B248">
            <v>115</v>
          </cell>
          <cell r="C248">
            <v>2466</v>
          </cell>
          <cell r="D248">
            <v>4.4556373498643935E-2</v>
          </cell>
          <cell r="E248">
            <v>0.95544362650135606</v>
          </cell>
          <cell r="F248">
            <v>0.95</v>
          </cell>
          <cell r="G248">
            <v>40867</v>
          </cell>
          <cell r="H248">
            <v>105</v>
          </cell>
          <cell r="I248">
            <v>856</v>
          </cell>
          <cell r="J248">
            <v>26</v>
          </cell>
          <cell r="K248">
            <v>0.10638297872340426</v>
          </cell>
          <cell r="L248">
            <v>0.89073881373569197</v>
          </cell>
          <cell r="M248">
            <v>2.6342451874366769E-2</v>
          </cell>
          <cell r="N248">
            <v>0.9</v>
          </cell>
          <cell r="O248">
            <v>40867</v>
          </cell>
          <cell r="P248">
            <v>12573</v>
          </cell>
          <cell r="Q248">
            <v>17104</v>
          </cell>
          <cell r="R248">
            <v>0.73509120673526662</v>
          </cell>
          <cell r="S248">
            <v>0</v>
          </cell>
          <cell r="T248">
            <v>121</v>
          </cell>
          <cell r="U248">
            <v>34</v>
          </cell>
          <cell r="V248">
            <v>0</v>
          </cell>
          <cell r="W248">
            <v>155</v>
          </cell>
          <cell r="X248">
            <v>0.78064516129032258</v>
          </cell>
          <cell r="Y248">
            <v>0.21935483870967742</v>
          </cell>
          <cell r="Z248">
            <v>0</v>
          </cell>
          <cell r="AA248">
            <v>44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I248">
            <v>0</v>
          </cell>
          <cell r="BJ248">
            <v>1019</v>
          </cell>
          <cell r="BL248">
            <v>429</v>
          </cell>
          <cell r="BM248">
            <v>244</v>
          </cell>
          <cell r="BO248">
            <v>0</v>
          </cell>
          <cell r="BP248">
            <v>0</v>
          </cell>
          <cell r="BR248">
            <v>0</v>
          </cell>
          <cell r="BS248">
            <v>0</v>
          </cell>
        </row>
        <row r="249">
          <cell r="A249">
            <v>40874</v>
          </cell>
          <cell r="B249">
            <v>127</v>
          </cell>
          <cell r="C249">
            <v>2468</v>
          </cell>
          <cell r="D249">
            <v>4.8940269749518303E-2</v>
          </cell>
          <cell r="E249">
            <v>0.95105973025048174</v>
          </cell>
          <cell r="F249">
            <v>0.95</v>
          </cell>
          <cell r="G249">
            <v>40874</v>
          </cell>
          <cell r="H249">
            <v>120</v>
          </cell>
          <cell r="I249">
            <v>801</v>
          </cell>
          <cell r="J249">
            <v>24</v>
          </cell>
          <cell r="K249">
            <v>0.12698412698412698</v>
          </cell>
          <cell r="L249">
            <v>0.86970684039087953</v>
          </cell>
          <cell r="M249">
            <v>2.5396825396825397E-2</v>
          </cell>
          <cell r="N249">
            <v>0.9</v>
          </cell>
          <cell r="O249">
            <v>40874</v>
          </cell>
          <cell r="P249">
            <v>12470</v>
          </cell>
          <cell r="Q249">
            <v>16902</v>
          </cell>
          <cell r="R249">
            <v>0.73778251094545022</v>
          </cell>
          <cell r="S249">
            <v>0</v>
          </cell>
          <cell r="T249">
            <v>128</v>
          </cell>
          <cell r="U249">
            <v>30</v>
          </cell>
          <cell r="V249">
            <v>0</v>
          </cell>
          <cell r="W249">
            <v>158</v>
          </cell>
          <cell r="X249">
            <v>0.810126582278481</v>
          </cell>
          <cell r="Y249">
            <v>0.189873417721519</v>
          </cell>
          <cell r="Z249">
            <v>0</v>
          </cell>
          <cell r="AA249">
            <v>34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I249">
            <v>0</v>
          </cell>
          <cell r="BJ249">
            <v>1038</v>
          </cell>
          <cell r="BL249">
            <v>455</v>
          </cell>
          <cell r="BM249">
            <v>261</v>
          </cell>
          <cell r="BO249">
            <v>0</v>
          </cell>
          <cell r="BP249">
            <v>0</v>
          </cell>
          <cell r="BR249">
            <v>0</v>
          </cell>
          <cell r="BS249">
            <v>0</v>
          </cell>
        </row>
        <row r="250">
          <cell r="A250">
            <v>40881</v>
          </cell>
          <cell r="B250">
            <v>130</v>
          </cell>
          <cell r="C250">
            <v>2370</v>
          </cell>
          <cell r="D250">
            <v>5.1999999999999998E-2</v>
          </cell>
          <cell r="E250">
            <v>0.94799999999999995</v>
          </cell>
          <cell r="F250">
            <v>0.95</v>
          </cell>
          <cell r="G250">
            <v>40881</v>
          </cell>
          <cell r="H250">
            <v>104</v>
          </cell>
          <cell r="I250">
            <v>806</v>
          </cell>
          <cell r="J250">
            <v>15</v>
          </cell>
          <cell r="K250">
            <v>0.11243243243243244</v>
          </cell>
          <cell r="L250">
            <v>0.88571428571428568</v>
          </cell>
          <cell r="M250">
            <v>1.6216216216216217E-2</v>
          </cell>
          <cell r="N250">
            <v>0.9</v>
          </cell>
          <cell r="O250">
            <v>40881</v>
          </cell>
          <cell r="P250">
            <v>12546</v>
          </cell>
          <cell r="Q250">
            <v>16898</v>
          </cell>
          <cell r="R250">
            <v>0.74245472837022131</v>
          </cell>
          <cell r="S250">
            <v>0</v>
          </cell>
          <cell r="T250">
            <v>137</v>
          </cell>
          <cell r="U250">
            <v>29</v>
          </cell>
          <cell r="V250">
            <v>1</v>
          </cell>
          <cell r="W250">
            <v>167</v>
          </cell>
          <cell r="X250">
            <v>0.82035928143712578</v>
          </cell>
          <cell r="Y250">
            <v>0.17365269461077845</v>
          </cell>
          <cell r="Z250">
            <v>5.9880239520958087E-3</v>
          </cell>
          <cell r="AA250">
            <v>269</v>
          </cell>
          <cell r="AB250">
            <v>0</v>
          </cell>
          <cell r="AC250">
            <v>0.96758662195855905</v>
          </cell>
          <cell r="AD250">
            <v>0</v>
          </cell>
          <cell r="AE250">
            <v>0</v>
          </cell>
          <cell r="AG250">
            <v>4.24864446165763</v>
          </cell>
          <cell r="AH250">
            <v>4.0164484307565838</v>
          </cell>
          <cell r="AI250">
            <v>15.520085470085473</v>
          </cell>
          <cell r="AJ250">
            <v>12.004545454545454</v>
          </cell>
          <cell r="AK250">
            <v>8.1190034266133644</v>
          </cell>
          <cell r="AL250">
            <v>22.653333333333315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I250">
            <v>0</v>
          </cell>
          <cell r="BJ250">
            <v>1037</v>
          </cell>
          <cell r="BL250">
            <v>464</v>
          </cell>
          <cell r="BM250">
            <v>256</v>
          </cell>
          <cell r="BO250">
            <v>0</v>
          </cell>
          <cell r="BP250">
            <v>0</v>
          </cell>
          <cell r="BR250">
            <v>0</v>
          </cell>
          <cell r="BS250">
            <v>0</v>
          </cell>
        </row>
        <row r="251">
          <cell r="A251">
            <v>40888</v>
          </cell>
          <cell r="B251">
            <v>107</v>
          </cell>
          <cell r="C251">
            <v>2320</v>
          </cell>
          <cell r="D251">
            <v>4.4087350638648534E-2</v>
          </cell>
          <cell r="E251">
            <v>0.95591264936135145</v>
          </cell>
          <cell r="F251">
            <v>0.95</v>
          </cell>
          <cell r="G251">
            <v>40888</v>
          </cell>
          <cell r="H251">
            <v>148</v>
          </cell>
          <cell r="I251">
            <v>849</v>
          </cell>
          <cell r="J251">
            <v>37</v>
          </cell>
          <cell r="K251">
            <v>0.14313346228239845</v>
          </cell>
          <cell r="L251">
            <v>0.85155466399197588</v>
          </cell>
          <cell r="M251">
            <v>3.5783365570599614E-2</v>
          </cell>
          <cell r="N251">
            <v>0.9</v>
          </cell>
          <cell r="O251">
            <v>40888</v>
          </cell>
          <cell r="P251">
            <v>12293</v>
          </cell>
          <cell r="Q251">
            <v>16609</v>
          </cell>
          <cell r="R251">
            <v>0.74014088747064843</v>
          </cell>
          <cell r="S251">
            <v>0</v>
          </cell>
          <cell r="T251">
            <v>156</v>
          </cell>
          <cell r="U251">
            <v>29</v>
          </cell>
          <cell r="V251">
            <v>2</v>
          </cell>
          <cell r="W251">
            <v>187</v>
          </cell>
          <cell r="X251">
            <v>0.83422459893048129</v>
          </cell>
          <cell r="Y251">
            <v>0.15508021390374332</v>
          </cell>
          <cell r="Z251">
            <v>1.06951871657754E-2</v>
          </cell>
          <cell r="AA251">
            <v>63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I251">
            <v>0</v>
          </cell>
          <cell r="BJ251">
            <v>1000</v>
          </cell>
          <cell r="BL251">
            <v>457</v>
          </cell>
          <cell r="BM251">
            <v>268</v>
          </cell>
          <cell r="BO251">
            <v>0</v>
          </cell>
          <cell r="BP251">
            <v>0</v>
          </cell>
          <cell r="BR251">
            <v>0</v>
          </cell>
          <cell r="BS251">
            <v>0</v>
          </cell>
        </row>
        <row r="252">
          <cell r="A252">
            <v>40895</v>
          </cell>
          <cell r="B252">
            <v>104</v>
          </cell>
          <cell r="C252">
            <v>2286</v>
          </cell>
          <cell r="D252">
            <v>4.3514644351464432E-2</v>
          </cell>
          <cell r="E252">
            <v>0.95648535564853554</v>
          </cell>
          <cell r="F252">
            <v>0.95</v>
          </cell>
          <cell r="G252">
            <v>40895</v>
          </cell>
          <cell r="H252">
            <v>109</v>
          </cell>
          <cell r="I252">
            <v>890</v>
          </cell>
          <cell r="J252">
            <v>24</v>
          </cell>
          <cell r="K252">
            <v>0.10654936461388075</v>
          </cell>
          <cell r="L252">
            <v>0.89089089089089091</v>
          </cell>
          <cell r="M252">
            <v>2.3460410557184751E-2</v>
          </cell>
          <cell r="N252">
            <v>0.9</v>
          </cell>
          <cell r="O252">
            <v>40895</v>
          </cell>
          <cell r="P252">
            <v>11817</v>
          </cell>
          <cell r="Q252">
            <v>15885</v>
          </cell>
          <cell r="R252">
            <v>0.74390934844192635</v>
          </cell>
          <cell r="S252">
            <v>0</v>
          </cell>
          <cell r="T252">
            <v>171</v>
          </cell>
          <cell r="U252">
            <v>28</v>
          </cell>
          <cell r="V252">
            <v>2</v>
          </cell>
          <cell r="W252">
            <v>201</v>
          </cell>
          <cell r="X252">
            <v>0.85074626865671643</v>
          </cell>
          <cell r="Y252">
            <v>0.13930348258706468</v>
          </cell>
          <cell r="Z252">
            <v>9.9502487562189053E-3</v>
          </cell>
          <cell r="AA252">
            <v>61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I252">
            <v>0</v>
          </cell>
          <cell r="BJ252">
            <v>984</v>
          </cell>
          <cell r="BL252">
            <v>452</v>
          </cell>
          <cell r="BM252">
            <v>279</v>
          </cell>
          <cell r="BO252">
            <v>0</v>
          </cell>
          <cell r="BP252">
            <v>0</v>
          </cell>
          <cell r="BR252">
            <v>0</v>
          </cell>
          <cell r="BS252">
            <v>0</v>
          </cell>
        </row>
        <row r="253">
          <cell r="A253">
            <v>40902</v>
          </cell>
          <cell r="B253">
            <v>81</v>
          </cell>
          <cell r="C253">
            <v>2163</v>
          </cell>
          <cell r="D253">
            <v>3.6096256684491977E-2</v>
          </cell>
          <cell r="E253">
            <v>0.96390374331550799</v>
          </cell>
          <cell r="F253">
            <v>0.95</v>
          </cell>
          <cell r="G253">
            <v>40902</v>
          </cell>
          <cell r="H253">
            <v>76</v>
          </cell>
          <cell r="I253">
            <v>776</v>
          </cell>
          <cell r="J253">
            <v>39</v>
          </cell>
          <cell r="K253">
            <v>8.5297418630751964E-2</v>
          </cell>
          <cell r="L253">
            <v>0.91079812206572774</v>
          </cell>
          <cell r="M253">
            <v>4.3771043771043773E-2</v>
          </cell>
          <cell r="N253">
            <v>0.9</v>
          </cell>
          <cell r="O253">
            <v>40902</v>
          </cell>
          <cell r="P253">
            <v>11240</v>
          </cell>
          <cell r="Q253">
            <v>15954</v>
          </cell>
          <cell r="R253">
            <v>0.70452551084367554</v>
          </cell>
          <cell r="S253">
            <v>0</v>
          </cell>
          <cell r="T253">
            <v>157</v>
          </cell>
          <cell r="U253">
            <v>48</v>
          </cell>
          <cell r="V253">
            <v>3</v>
          </cell>
          <cell r="W253">
            <v>208</v>
          </cell>
          <cell r="X253">
            <v>0.75480769230769229</v>
          </cell>
          <cell r="Y253">
            <v>0.23076923076923078</v>
          </cell>
          <cell r="Z253">
            <v>1.4423076923076924E-2</v>
          </cell>
          <cell r="AA253">
            <v>38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I253">
            <v>0</v>
          </cell>
          <cell r="BJ253">
            <v>1037</v>
          </cell>
          <cell r="BL253">
            <v>507</v>
          </cell>
          <cell r="BM253">
            <v>320</v>
          </cell>
          <cell r="BO253">
            <v>0</v>
          </cell>
          <cell r="BP253">
            <v>0</v>
          </cell>
          <cell r="BR253">
            <v>0</v>
          </cell>
          <cell r="BS253">
            <v>0</v>
          </cell>
        </row>
        <row r="254">
          <cell r="A254">
            <v>40909</v>
          </cell>
          <cell r="B254">
            <v>36</v>
          </cell>
          <cell r="C254">
            <v>892</v>
          </cell>
          <cell r="D254">
            <v>3.8793103448275863E-2</v>
          </cell>
          <cell r="E254">
            <v>0.96120689655172409</v>
          </cell>
          <cell r="F254">
            <v>0.95</v>
          </cell>
          <cell r="G254">
            <v>40909</v>
          </cell>
          <cell r="H254">
            <v>43</v>
          </cell>
          <cell r="I254">
            <v>440</v>
          </cell>
          <cell r="J254">
            <v>18</v>
          </cell>
          <cell r="K254">
            <v>8.5828343313373259E-2</v>
          </cell>
          <cell r="L254">
            <v>0.91097308488612838</v>
          </cell>
          <cell r="M254">
            <v>3.5928143712574849E-2</v>
          </cell>
          <cell r="N254">
            <v>0.9</v>
          </cell>
          <cell r="O254">
            <v>40909</v>
          </cell>
          <cell r="P254">
            <v>10914</v>
          </cell>
          <cell r="Q254">
            <v>16205</v>
          </cell>
          <cell r="R254">
            <v>0.6734958346189448</v>
          </cell>
          <cell r="S254">
            <v>0</v>
          </cell>
          <cell r="T254">
            <v>148</v>
          </cell>
          <cell r="U254">
            <v>55</v>
          </cell>
          <cell r="V254">
            <v>2</v>
          </cell>
          <cell r="W254">
            <v>205</v>
          </cell>
          <cell r="X254">
            <v>0.7219512195121951</v>
          </cell>
          <cell r="Y254">
            <v>0.26829268292682928</v>
          </cell>
          <cell r="Z254">
            <v>9.7560975609756097E-3</v>
          </cell>
          <cell r="AA254">
            <v>62</v>
          </cell>
          <cell r="AB254">
            <v>0</v>
          </cell>
          <cell r="AC254">
            <v>0.97342156650032541</v>
          </cell>
          <cell r="AD254">
            <v>0</v>
          </cell>
          <cell r="AE254">
            <v>0</v>
          </cell>
          <cell r="AG254">
            <v>4.0135406218655971</v>
          </cell>
          <cell r="AH254">
            <v>3.7962959804907994</v>
          </cell>
          <cell r="AI254">
            <v>13.997872340425523</v>
          </cell>
          <cell r="AJ254">
            <v>11.317391304347826</v>
          </cell>
          <cell r="AK254">
            <v>7.7388196176226103</v>
          </cell>
          <cell r="AL254">
            <v>22.871428571428559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I254">
            <v>0</v>
          </cell>
          <cell r="BJ254">
            <v>1036</v>
          </cell>
          <cell r="BL254">
            <v>514</v>
          </cell>
          <cell r="BM254">
            <v>329</v>
          </cell>
          <cell r="BO254">
            <v>0</v>
          </cell>
          <cell r="BP254">
            <v>0</v>
          </cell>
          <cell r="BR254">
            <v>0</v>
          </cell>
          <cell r="BS254">
            <v>0</v>
          </cell>
        </row>
        <row r="255">
          <cell r="A255">
            <v>40916</v>
          </cell>
          <cell r="B255">
            <v>85</v>
          </cell>
          <cell r="C255">
            <v>1854</v>
          </cell>
          <cell r="D255">
            <v>4.3837029396596186E-2</v>
          </cell>
          <cell r="E255">
            <v>0.95616297060340383</v>
          </cell>
          <cell r="F255">
            <v>0.95</v>
          </cell>
          <cell r="G255">
            <v>40916</v>
          </cell>
          <cell r="H255">
            <v>133</v>
          </cell>
          <cell r="I255">
            <v>672</v>
          </cell>
          <cell r="J255">
            <v>27</v>
          </cell>
          <cell r="K255">
            <v>0.15985576923076922</v>
          </cell>
          <cell r="L255">
            <v>0.83478260869565213</v>
          </cell>
          <cell r="M255">
            <v>3.245192307692308E-2</v>
          </cell>
          <cell r="N255">
            <v>0.9</v>
          </cell>
          <cell r="O255">
            <v>40916</v>
          </cell>
          <cell r="P255">
            <v>10701</v>
          </cell>
          <cell r="Q255">
            <v>15920</v>
          </cell>
          <cell r="R255">
            <v>0.67217336683417084</v>
          </cell>
          <cell r="S255">
            <v>0</v>
          </cell>
          <cell r="T255">
            <v>137</v>
          </cell>
          <cell r="U255">
            <v>65</v>
          </cell>
          <cell r="V255">
            <v>0</v>
          </cell>
          <cell r="W255">
            <v>202</v>
          </cell>
          <cell r="X255">
            <v>0.67821782178217827</v>
          </cell>
          <cell r="Y255">
            <v>0.32178217821782179</v>
          </cell>
          <cell r="Z255">
            <v>0</v>
          </cell>
          <cell r="AA255">
            <v>53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I255">
            <v>0</v>
          </cell>
          <cell r="BJ255">
            <v>1036</v>
          </cell>
          <cell r="BL255">
            <v>547</v>
          </cell>
          <cell r="BM255">
            <v>337</v>
          </cell>
          <cell r="BO255">
            <v>0</v>
          </cell>
          <cell r="BP255">
            <v>0</v>
          </cell>
          <cell r="BR255">
            <v>0</v>
          </cell>
          <cell r="BS255">
            <v>0</v>
          </cell>
        </row>
        <row r="256">
          <cell r="A256">
            <v>40923</v>
          </cell>
          <cell r="B256">
            <v>110</v>
          </cell>
          <cell r="C256">
            <v>2429</v>
          </cell>
          <cell r="D256">
            <v>4.3324143363528946E-2</v>
          </cell>
          <cell r="E256">
            <v>0.95667585663647103</v>
          </cell>
          <cell r="F256">
            <v>0.95</v>
          </cell>
          <cell r="G256">
            <v>40923</v>
          </cell>
          <cell r="H256">
            <v>135</v>
          </cell>
          <cell r="I256">
            <v>745</v>
          </cell>
          <cell r="J256">
            <v>24</v>
          </cell>
          <cell r="K256">
            <v>0.14933628318584072</v>
          </cell>
          <cell r="L256">
            <v>0.84659090909090906</v>
          </cell>
          <cell r="M256">
            <v>2.6548672566371681E-2</v>
          </cell>
          <cell r="N256">
            <v>0.9</v>
          </cell>
          <cell r="O256">
            <v>40923</v>
          </cell>
          <cell r="P256">
            <v>10973</v>
          </cell>
          <cell r="Q256">
            <v>16011</v>
          </cell>
          <cell r="R256">
            <v>0.68534132783711199</v>
          </cell>
          <cell r="S256">
            <v>0</v>
          </cell>
          <cell r="T256">
            <v>144</v>
          </cell>
          <cell r="U256">
            <v>62</v>
          </cell>
          <cell r="V256">
            <v>0</v>
          </cell>
          <cell r="W256">
            <v>206</v>
          </cell>
          <cell r="X256">
            <v>0.69902912621359226</v>
          </cell>
          <cell r="Y256">
            <v>0.30097087378640774</v>
          </cell>
          <cell r="Z256">
            <v>0</v>
          </cell>
          <cell r="AA256">
            <v>37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I256">
            <v>0</v>
          </cell>
          <cell r="BJ256">
            <v>1040</v>
          </cell>
          <cell r="BL256">
            <v>538</v>
          </cell>
          <cell r="BM256">
            <v>321</v>
          </cell>
          <cell r="BO256">
            <v>0</v>
          </cell>
          <cell r="BP256">
            <v>0</v>
          </cell>
          <cell r="BR256">
            <v>0</v>
          </cell>
          <cell r="BS256">
            <v>0</v>
          </cell>
        </row>
        <row r="257">
          <cell r="A257">
            <v>40930</v>
          </cell>
          <cell r="B257">
            <v>120</v>
          </cell>
          <cell r="C257">
            <v>2337</v>
          </cell>
          <cell r="D257">
            <v>4.884004884004884E-2</v>
          </cell>
          <cell r="E257">
            <v>0.95115995115995111</v>
          </cell>
          <cell r="F257">
            <v>0.95</v>
          </cell>
          <cell r="G257">
            <v>40930</v>
          </cell>
          <cell r="H257">
            <v>100</v>
          </cell>
          <cell r="I257">
            <v>735</v>
          </cell>
          <cell r="J257">
            <v>16</v>
          </cell>
          <cell r="K257">
            <v>0.11750881316098707</v>
          </cell>
          <cell r="L257">
            <v>0.88023952095808389</v>
          </cell>
          <cell r="M257">
            <v>1.8801410105757931E-2</v>
          </cell>
          <cell r="N257">
            <v>0.9</v>
          </cell>
          <cell r="O257">
            <v>40930</v>
          </cell>
          <cell r="P257">
            <v>11410</v>
          </cell>
          <cell r="Q257">
            <v>16162</v>
          </cell>
          <cell r="R257">
            <v>0.70597698304665268</v>
          </cell>
          <cell r="S257">
            <v>0</v>
          </cell>
          <cell r="T257">
            <v>139</v>
          </cell>
          <cell r="U257">
            <v>55</v>
          </cell>
          <cell r="V257">
            <v>0</v>
          </cell>
          <cell r="W257">
            <v>194</v>
          </cell>
          <cell r="X257">
            <v>0.71649484536082475</v>
          </cell>
          <cell r="Y257">
            <v>0.28350515463917525</v>
          </cell>
          <cell r="Z257">
            <v>0</v>
          </cell>
          <cell r="AA257">
            <v>30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I257">
            <v>0</v>
          </cell>
          <cell r="BJ257">
            <v>1066</v>
          </cell>
          <cell r="BL257">
            <v>563</v>
          </cell>
          <cell r="BM257">
            <v>311</v>
          </cell>
          <cell r="BO257">
            <v>0</v>
          </cell>
          <cell r="BP257">
            <v>0</v>
          </cell>
          <cell r="BR257">
            <v>0</v>
          </cell>
          <cell r="BS257">
            <v>0</v>
          </cell>
        </row>
        <row r="258">
          <cell r="A258">
            <v>40937</v>
          </cell>
          <cell r="B258">
            <v>122</v>
          </cell>
          <cell r="C258">
            <v>2325</v>
          </cell>
          <cell r="D258">
            <v>4.9856967715570084E-2</v>
          </cell>
          <cell r="E258">
            <v>0.95014303228442987</v>
          </cell>
          <cell r="F258">
            <v>0.95</v>
          </cell>
          <cell r="G258">
            <v>40937</v>
          </cell>
          <cell r="H258">
            <v>122</v>
          </cell>
          <cell r="I258">
            <v>787</v>
          </cell>
          <cell r="J258">
            <v>18</v>
          </cell>
          <cell r="K258">
            <v>0.13160733549083065</v>
          </cell>
          <cell r="L258">
            <v>0.86578657865786579</v>
          </cell>
          <cell r="M258">
            <v>1.9417475728155338E-2</v>
          </cell>
          <cell r="N258">
            <v>0.9</v>
          </cell>
          <cell r="O258">
            <v>40937</v>
          </cell>
          <cell r="P258">
            <v>11939</v>
          </cell>
          <cell r="Q258">
            <v>16397</v>
          </cell>
          <cell r="R258">
            <v>0.72812099774348971</v>
          </cell>
          <cell r="S258">
            <v>0</v>
          </cell>
          <cell r="T258">
            <v>141</v>
          </cell>
          <cell r="U258">
            <v>52</v>
          </cell>
          <cell r="V258">
            <v>0</v>
          </cell>
          <cell r="W258">
            <v>193</v>
          </cell>
          <cell r="X258">
            <v>0.73056994818652854</v>
          </cell>
          <cell r="Y258">
            <v>0.26943005181347152</v>
          </cell>
          <cell r="Z258">
            <v>0</v>
          </cell>
          <cell r="AA258">
            <v>49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I258">
            <v>0</v>
          </cell>
          <cell r="BJ258">
            <v>1062</v>
          </cell>
          <cell r="BL258">
            <v>572</v>
          </cell>
          <cell r="BM258">
            <v>337</v>
          </cell>
          <cell r="BO258">
            <v>0</v>
          </cell>
          <cell r="BP258">
            <v>0</v>
          </cell>
          <cell r="BR258">
            <v>0</v>
          </cell>
          <cell r="BS258">
            <v>0</v>
          </cell>
        </row>
        <row r="259">
          <cell r="A259">
            <v>40944</v>
          </cell>
          <cell r="B259">
            <v>124</v>
          </cell>
          <cell r="C259">
            <v>2338</v>
          </cell>
          <cell r="D259">
            <v>5.0365556458164096E-2</v>
          </cell>
          <cell r="E259">
            <v>0.9496344435418359</v>
          </cell>
          <cell r="F259">
            <v>0.95</v>
          </cell>
          <cell r="G259">
            <v>40944</v>
          </cell>
          <cell r="H259">
            <v>136</v>
          </cell>
          <cell r="I259">
            <v>900</v>
          </cell>
          <cell r="J259">
            <v>20</v>
          </cell>
          <cell r="K259">
            <v>0.12878787878787878</v>
          </cell>
          <cell r="L259">
            <v>0.86872586872586877</v>
          </cell>
          <cell r="M259">
            <v>1.893939393939394E-2</v>
          </cell>
          <cell r="N259">
            <v>0.9</v>
          </cell>
          <cell r="O259">
            <v>40944</v>
          </cell>
          <cell r="P259">
            <v>12359</v>
          </cell>
          <cell r="Q259">
            <v>16147</v>
          </cell>
          <cell r="R259">
            <v>0.76540533845296344</v>
          </cell>
          <cell r="S259">
            <v>0</v>
          </cell>
          <cell r="T259">
            <v>157</v>
          </cell>
          <cell r="U259">
            <v>46</v>
          </cell>
          <cell r="V259">
            <v>2</v>
          </cell>
          <cell r="W259">
            <v>205</v>
          </cell>
          <cell r="X259">
            <v>0.76585365853658538</v>
          </cell>
          <cell r="Y259">
            <v>0.22439024390243903</v>
          </cell>
          <cell r="Z259">
            <v>9.7560975609756097E-3</v>
          </cell>
          <cell r="AA259">
            <v>49</v>
          </cell>
          <cell r="AB259">
            <v>0</v>
          </cell>
          <cell r="AC259">
            <v>0.96599999999999997</v>
          </cell>
          <cell r="AD259">
            <v>0</v>
          </cell>
          <cell r="AE259">
            <v>0</v>
          </cell>
          <cell r="AG259">
            <v>4.7824165029469548</v>
          </cell>
          <cell r="AH259">
            <v>4.4166868974127764</v>
          </cell>
          <cell r="AI259">
            <v>15.612820512820504</v>
          </cell>
          <cell r="AJ259">
            <v>12.845864661654135</v>
          </cell>
          <cell r="AK259">
            <v>8.7476259514316776</v>
          </cell>
          <cell r="AL259">
            <v>22.923529411764694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I259">
            <v>0</v>
          </cell>
          <cell r="BJ259">
            <v>1030</v>
          </cell>
          <cell r="BL259">
            <v>557</v>
          </cell>
          <cell r="BM259">
            <v>359</v>
          </cell>
          <cell r="BO259">
            <v>0.94964221824686945</v>
          </cell>
          <cell r="BP259">
            <v>0.997</v>
          </cell>
          <cell r="BR259">
            <v>0</v>
          </cell>
          <cell r="BS259">
            <v>0</v>
          </cell>
        </row>
        <row r="260">
          <cell r="A260">
            <v>40951</v>
          </cell>
          <cell r="B260">
            <v>105</v>
          </cell>
          <cell r="C260">
            <v>2375</v>
          </cell>
          <cell r="D260">
            <v>4.2338709677419352E-2</v>
          </cell>
          <cell r="E260">
            <v>0.95766129032258063</v>
          </cell>
          <cell r="F260">
            <v>0.95</v>
          </cell>
          <cell r="G260">
            <v>40951</v>
          </cell>
          <cell r="H260">
            <v>96</v>
          </cell>
          <cell r="I260">
            <v>803</v>
          </cell>
          <cell r="J260">
            <v>24</v>
          </cell>
          <cell r="K260">
            <v>0.10400866738894908</v>
          </cell>
          <cell r="L260">
            <v>0.89321468298109008</v>
          </cell>
          <cell r="M260">
            <v>2.600216684723727E-2</v>
          </cell>
          <cell r="N260">
            <v>0.9</v>
          </cell>
          <cell r="O260">
            <v>40951</v>
          </cell>
          <cell r="P260">
            <v>12882</v>
          </cell>
          <cell r="Q260">
            <v>16250</v>
          </cell>
          <cell r="R260">
            <v>0.7927384615384615</v>
          </cell>
          <cell r="S260">
            <v>0</v>
          </cell>
          <cell r="T260">
            <v>160</v>
          </cell>
          <cell r="U260">
            <v>51</v>
          </cell>
          <cell r="V260">
            <v>0</v>
          </cell>
          <cell r="W260">
            <v>211</v>
          </cell>
          <cell r="X260">
            <v>0.75829383886255919</v>
          </cell>
          <cell r="Y260">
            <v>0.24170616113744076</v>
          </cell>
          <cell r="Z260">
            <v>0</v>
          </cell>
          <cell r="AA260">
            <v>28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I260">
            <v>0</v>
          </cell>
          <cell r="BJ260">
            <v>1026</v>
          </cell>
          <cell r="BL260">
            <v>566</v>
          </cell>
          <cell r="BM260">
            <v>386</v>
          </cell>
          <cell r="BO260">
            <v>0</v>
          </cell>
          <cell r="BP260">
            <v>0</v>
          </cell>
          <cell r="BR260">
            <v>0</v>
          </cell>
          <cell r="BS260">
            <v>0</v>
          </cell>
        </row>
        <row r="261">
          <cell r="A261">
            <v>40958</v>
          </cell>
          <cell r="B261">
            <v>87</v>
          </cell>
          <cell r="C261">
            <v>1958</v>
          </cell>
          <cell r="D261">
            <v>4.2542787286063567E-2</v>
          </cell>
          <cell r="E261">
            <v>0.95745721271393647</v>
          </cell>
          <cell r="F261">
            <v>0.95</v>
          </cell>
          <cell r="G261">
            <v>40958</v>
          </cell>
          <cell r="H261">
            <v>109</v>
          </cell>
          <cell r="I261">
            <v>757</v>
          </cell>
          <cell r="J261">
            <v>17</v>
          </cell>
          <cell r="K261">
            <v>0.12344280860702152</v>
          </cell>
          <cell r="L261">
            <v>0.87413394919168597</v>
          </cell>
          <cell r="M261">
            <v>1.9252548131370329E-2</v>
          </cell>
          <cell r="N261">
            <v>0.9</v>
          </cell>
          <cell r="O261">
            <v>40958</v>
          </cell>
          <cell r="P261">
            <v>13144</v>
          </cell>
          <cell r="Q261">
            <v>16686</v>
          </cell>
          <cell r="R261">
            <v>0.78772623756442528</v>
          </cell>
          <cell r="S261">
            <v>0</v>
          </cell>
          <cell r="T261">
            <v>172</v>
          </cell>
          <cell r="U261">
            <v>48</v>
          </cell>
          <cell r="V261">
            <v>1</v>
          </cell>
          <cell r="W261">
            <v>221</v>
          </cell>
          <cell r="X261">
            <v>0.77828054298642535</v>
          </cell>
          <cell r="Y261">
            <v>0.21719457013574661</v>
          </cell>
          <cell r="Z261">
            <v>4.5248868778280547E-3</v>
          </cell>
          <cell r="AA261">
            <v>86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I261">
            <v>0</v>
          </cell>
          <cell r="BJ261">
            <v>1012</v>
          </cell>
          <cell r="BL261">
            <v>565</v>
          </cell>
          <cell r="BM261">
            <v>411</v>
          </cell>
          <cell r="BO261">
            <v>0</v>
          </cell>
          <cell r="BP261">
            <v>0</v>
          </cell>
          <cell r="BR261">
            <v>0</v>
          </cell>
          <cell r="BS261">
            <v>0</v>
          </cell>
        </row>
        <row r="262">
          <cell r="A262">
            <v>40965</v>
          </cell>
          <cell r="B262">
            <v>124</v>
          </cell>
          <cell r="C262">
            <v>2293</v>
          </cell>
          <cell r="D262">
            <v>5.1303268514687632E-2</v>
          </cell>
          <cell r="E262">
            <v>0.94869673148531242</v>
          </cell>
          <cell r="F262">
            <v>0.95</v>
          </cell>
          <cell r="G262">
            <v>40965</v>
          </cell>
          <cell r="H262">
            <v>94</v>
          </cell>
          <cell r="I262">
            <v>768</v>
          </cell>
          <cell r="J262">
            <v>16</v>
          </cell>
          <cell r="K262">
            <v>0.1070615034168565</v>
          </cell>
          <cell r="L262">
            <v>0.89095127610208813</v>
          </cell>
          <cell r="M262">
            <v>1.8223234624145785E-2</v>
          </cell>
          <cell r="N262">
            <v>0.9</v>
          </cell>
          <cell r="O262">
            <v>40965</v>
          </cell>
          <cell r="P262">
            <v>13237</v>
          </cell>
          <cell r="Q262">
            <v>16809</v>
          </cell>
          <cell r="R262">
            <v>0.78749479445535131</v>
          </cell>
          <cell r="S262">
            <v>0</v>
          </cell>
          <cell r="T262">
            <v>174</v>
          </cell>
          <cell r="U262">
            <v>49</v>
          </cell>
          <cell r="V262">
            <v>2</v>
          </cell>
          <cell r="W262">
            <v>225</v>
          </cell>
          <cell r="X262">
            <v>0.77333333333333332</v>
          </cell>
          <cell r="Y262">
            <v>0.21777777777777776</v>
          </cell>
          <cell r="Z262">
            <v>8.8888888888888889E-3</v>
          </cell>
          <cell r="AA262">
            <v>38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I262">
            <v>0</v>
          </cell>
          <cell r="BJ262">
            <v>988</v>
          </cell>
          <cell r="BL262">
            <v>550</v>
          </cell>
          <cell r="BM262">
            <v>413</v>
          </cell>
          <cell r="BO262">
            <v>0</v>
          </cell>
          <cell r="BP262">
            <v>0</v>
          </cell>
          <cell r="BR262">
            <v>0</v>
          </cell>
          <cell r="BS262">
            <v>0</v>
          </cell>
        </row>
        <row r="263">
          <cell r="A263">
            <v>40972</v>
          </cell>
          <cell r="B263">
            <v>133</v>
          </cell>
          <cell r="C263">
            <v>2264</v>
          </cell>
          <cell r="D263">
            <v>5.5486024196912807E-2</v>
          </cell>
          <cell r="E263">
            <v>0.94451397580308716</v>
          </cell>
          <cell r="F263">
            <v>0.95</v>
          </cell>
          <cell r="G263">
            <v>40972</v>
          </cell>
          <cell r="H263">
            <v>105</v>
          </cell>
          <cell r="I263">
            <v>781</v>
          </cell>
          <cell r="J263">
            <v>26</v>
          </cell>
          <cell r="K263">
            <v>0.11513157894736842</v>
          </cell>
          <cell r="L263">
            <v>0.88148984198645597</v>
          </cell>
          <cell r="M263">
            <v>2.850877192982456E-2</v>
          </cell>
          <cell r="N263">
            <v>0.9</v>
          </cell>
          <cell r="O263">
            <v>40972</v>
          </cell>
          <cell r="P263">
            <v>13300</v>
          </cell>
          <cell r="Q263">
            <v>16978</v>
          </cell>
          <cell r="R263">
            <v>0.7833667098598186</v>
          </cell>
          <cell r="S263">
            <v>0</v>
          </cell>
          <cell r="T263">
            <v>176</v>
          </cell>
          <cell r="U263">
            <v>46</v>
          </cell>
          <cell r="V263">
            <v>2</v>
          </cell>
          <cell r="W263">
            <v>224</v>
          </cell>
          <cell r="X263">
            <v>0.7857142857142857</v>
          </cell>
          <cell r="Y263">
            <v>0.20535714285714285</v>
          </cell>
          <cell r="Z263">
            <v>8.9285714285714281E-3</v>
          </cell>
          <cell r="AA263">
            <v>44</v>
          </cell>
          <cell r="AB263">
            <v>0</v>
          </cell>
          <cell r="AC263">
            <v>0.96878374398743494</v>
          </cell>
          <cell r="AD263">
            <v>0</v>
          </cell>
          <cell r="AE263">
            <v>0</v>
          </cell>
          <cell r="AG263">
            <v>3.8460111317254175</v>
          </cell>
          <cell r="AH263" t="str">
            <v>mia</v>
          </cell>
          <cell r="AI263">
            <v>15.479670329670325</v>
          </cell>
          <cell r="AJ263">
            <v>13.189814814814815</v>
          </cell>
          <cell r="AK263" t="str">
            <v>mia</v>
          </cell>
          <cell r="AL263">
            <v>21.566666666666645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I263">
            <v>0</v>
          </cell>
          <cell r="BJ263">
            <v>953</v>
          </cell>
          <cell r="BL263">
            <v>567</v>
          </cell>
          <cell r="BM263">
            <v>447</v>
          </cell>
          <cell r="BO263">
            <v>0.95416946121171475</v>
          </cell>
          <cell r="BP263">
            <v>1</v>
          </cell>
          <cell r="BR263">
            <v>0</v>
          </cell>
          <cell r="BS263">
            <v>0</v>
          </cell>
        </row>
        <row r="264">
          <cell r="A264">
            <v>40979</v>
          </cell>
          <cell r="B264">
            <v>96</v>
          </cell>
          <cell r="C264">
            <v>2345</v>
          </cell>
          <cell r="D264">
            <v>3.9328144203195414E-2</v>
          </cell>
          <cell r="E264">
            <v>0.96067185579680459</v>
          </cell>
          <cell r="F264">
            <v>0.95</v>
          </cell>
          <cell r="G264">
            <v>40979</v>
          </cell>
          <cell r="H264">
            <v>117</v>
          </cell>
          <cell r="I264">
            <v>846</v>
          </cell>
          <cell r="J264">
            <v>32</v>
          </cell>
          <cell r="K264">
            <v>0.11758793969849246</v>
          </cell>
          <cell r="L264">
            <v>0.87850467289719625</v>
          </cell>
          <cell r="M264">
            <v>3.2160804020100506E-2</v>
          </cell>
          <cell r="N264">
            <v>0.9</v>
          </cell>
          <cell r="O264">
            <v>40979</v>
          </cell>
          <cell r="P264">
            <v>13448</v>
          </cell>
          <cell r="Q264">
            <v>17133</v>
          </cell>
          <cell r="R264">
            <v>0.78491799451351196</v>
          </cell>
          <cell r="S264">
            <v>0</v>
          </cell>
          <cell r="T264">
            <v>189</v>
          </cell>
          <cell r="U264">
            <v>58</v>
          </cell>
          <cell r="V264">
            <v>2</v>
          </cell>
          <cell r="W264">
            <v>249</v>
          </cell>
          <cell r="X264">
            <v>0.75903614457831325</v>
          </cell>
          <cell r="Y264">
            <v>0.23293172690763053</v>
          </cell>
          <cell r="Z264">
            <v>8.0321285140562242E-3</v>
          </cell>
          <cell r="AA264">
            <v>43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I264">
            <v>0</v>
          </cell>
          <cell r="BJ264">
            <v>940</v>
          </cell>
          <cell r="BL264">
            <v>593</v>
          </cell>
          <cell r="BM264">
            <v>482</v>
          </cell>
          <cell r="BO264">
            <v>0</v>
          </cell>
          <cell r="BP264">
            <v>0</v>
          </cell>
          <cell r="BR264">
            <v>0</v>
          </cell>
          <cell r="BS264">
            <v>0</v>
          </cell>
        </row>
        <row r="265">
          <cell r="A265">
            <v>40986</v>
          </cell>
          <cell r="B265">
            <v>116</v>
          </cell>
          <cell r="C265">
            <v>2290</v>
          </cell>
          <cell r="D265">
            <v>4.8212801330008312E-2</v>
          </cell>
          <cell r="E265">
            <v>0.95178719866999173</v>
          </cell>
          <cell r="F265">
            <v>0.95</v>
          </cell>
          <cell r="G265">
            <v>40986</v>
          </cell>
          <cell r="H265">
            <v>109</v>
          </cell>
          <cell r="I265">
            <v>815</v>
          </cell>
          <cell r="J265">
            <v>28</v>
          </cell>
          <cell r="K265">
            <v>0.11449579831932773</v>
          </cell>
          <cell r="L265">
            <v>0.88203463203463206</v>
          </cell>
          <cell r="M265">
            <v>2.9411764705882353E-2</v>
          </cell>
          <cell r="N265">
            <v>0.9</v>
          </cell>
          <cell r="O265">
            <v>40986</v>
          </cell>
          <cell r="P265">
            <v>13711</v>
          </cell>
          <cell r="Q265">
            <v>17422</v>
          </cell>
          <cell r="R265">
            <v>0.78699345654919073</v>
          </cell>
          <cell r="S265">
            <v>0</v>
          </cell>
          <cell r="T265">
            <v>182</v>
          </cell>
          <cell r="U265">
            <v>57</v>
          </cell>
          <cell r="V265">
            <v>2</v>
          </cell>
          <cell r="W265">
            <v>241</v>
          </cell>
          <cell r="X265">
            <v>0.75518672199170123</v>
          </cell>
          <cell r="Y265">
            <v>0.23651452282157676</v>
          </cell>
          <cell r="Z265">
            <v>8.2987551867219917E-3</v>
          </cell>
          <cell r="AA265">
            <v>48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I265">
            <v>0</v>
          </cell>
          <cell r="BJ265">
            <v>889</v>
          </cell>
          <cell r="BL265">
            <v>605</v>
          </cell>
          <cell r="BM265">
            <v>492</v>
          </cell>
          <cell r="BO265">
            <v>0</v>
          </cell>
          <cell r="BP265">
            <v>0</v>
          </cell>
          <cell r="BR265">
            <v>0</v>
          </cell>
          <cell r="BS265">
            <v>0</v>
          </cell>
        </row>
        <row r="266">
          <cell r="A266">
            <v>40993</v>
          </cell>
          <cell r="B266">
            <v>96</v>
          </cell>
          <cell r="C266">
            <v>2253</v>
          </cell>
          <cell r="D266">
            <v>4.0868454661558112E-2</v>
          </cell>
          <cell r="E266">
            <v>0.95913154533844192</v>
          </cell>
          <cell r="F266">
            <v>0.95</v>
          </cell>
          <cell r="G266">
            <v>40993</v>
          </cell>
          <cell r="H266">
            <v>76</v>
          </cell>
          <cell r="I266">
            <v>841</v>
          </cell>
          <cell r="J266">
            <v>32</v>
          </cell>
          <cell r="K266">
            <v>8.0084299262381448E-2</v>
          </cell>
          <cell r="L266">
            <v>0.91712104689203922</v>
          </cell>
          <cell r="M266">
            <v>3.3719704952581663E-2</v>
          </cell>
          <cell r="N266">
            <v>0.9</v>
          </cell>
          <cell r="O266">
            <v>40993</v>
          </cell>
          <cell r="P266">
            <v>13972</v>
          </cell>
          <cell r="Q266">
            <v>17705</v>
          </cell>
          <cell r="R266">
            <v>0.78915560576108446</v>
          </cell>
          <cell r="S266">
            <v>0</v>
          </cell>
          <cell r="T266">
            <v>196</v>
          </cell>
          <cell r="U266">
            <v>46</v>
          </cell>
          <cell r="V266">
            <v>2</v>
          </cell>
          <cell r="W266">
            <v>244</v>
          </cell>
          <cell r="X266">
            <v>0.80327868852459017</v>
          </cell>
          <cell r="Y266">
            <v>0.18852459016393441</v>
          </cell>
          <cell r="Z266">
            <v>8.1967213114754103E-3</v>
          </cell>
          <cell r="AA266">
            <v>42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I266">
            <v>0</v>
          </cell>
          <cell r="BJ266">
            <v>883</v>
          </cell>
          <cell r="BL266">
            <v>627</v>
          </cell>
          <cell r="BM266">
            <v>490</v>
          </cell>
          <cell r="BO266">
            <v>0</v>
          </cell>
          <cell r="BP266">
            <v>0</v>
          </cell>
          <cell r="BR266">
            <v>0</v>
          </cell>
          <cell r="BS266">
            <v>0</v>
          </cell>
        </row>
        <row r="267">
          <cell r="A267">
            <v>41000</v>
          </cell>
          <cell r="B267">
            <v>88</v>
          </cell>
          <cell r="C267">
            <v>2018</v>
          </cell>
          <cell r="D267">
            <v>4.1785375118708452E-2</v>
          </cell>
          <cell r="E267">
            <v>0.9582146248812915</v>
          </cell>
          <cell r="F267">
            <v>0.95</v>
          </cell>
          <cell r="G267">
            <v>41000</v>
          </cell>
          <cell r="H267">
            <v>97</v>
          </cell>
          <cell r="I267">
            <v>710</v>
          </cell>
          <cell r="J267">
            <v>41</v>
          </cell>
          <cell r="K267">
            <v>0.11438679245283019</v>
          </cell>
          <cell r="L267">
            <v>0.8798017348203222</v>
          </cell>
          <cell r="M267">
            <v>4.8349056603773588E-2</v>
          </cell>
          <cell r="N267">
            <v>0.9</v>
          </cell>
          <cell r="O267">
            <v>41000</v>
          </cell>
          <cell r="P267">
            <v>14038</v>
          </cell>
          <cell r="Q267">
            <v>18064</v>
          </cell>
          <cell r="R267">
            <v>0.77712577502214353</v>
          </cell>
          <cell r="S267">
            <v>0</v>
          </cell>
          <cell r="T267">
            <v>193</v>
          </cell>
          <cell r="U267">
            <v>44</v>
          </cell>
          <cell r="V267">
            <v>2</v>
          </cell>
          <cell r="W267">
            <v>239</v>
          </cell>
          <cell r="X267">
            <v>0.80753138075313813</v>
          </cell>
          <cell r="Y267">
            <v>0.18410041841004185</v>
          </cell>
          <cell r="Z267">
            <v>8.368200836820083E-3</v>
          </cell>
          <cell r="AA267">
            <v>30</v>
          </cell>
          <cell r="AB267">
            <v>0</v>
          </cell>
          <cell r="AC267">
            <v>0.97501435956346927</v>
          </cell>
          <cell r="AD267">
            <v>0.92283061159141855</v>
          </cell>
          <cell r="AE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I267">
            <v>0</v>
          </cell>
          <cell r="BJ267">
            <v>853</v>
          </cell>
          <cell r="BL267">
            <v>627</v>
          </cell>
          <cell r="BM267">
            <v>485</v>
          </cell>
          <cell r="BO267">
            <v>0.95980937921727394</v>
          </cell>
          <cell r="BP267">
            <v>0.99619999999999997</v>
          </cell>
          <cell r="BR267">
            <v>0</v>
          </cell>
          <cell r="BS267">
            <v>0</v>
          </cell>
        </row>
        <row r="268">
          <cell r="A268" t="str">
            <v>YTD 11/12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I268">
            <v>0</v>
          </cell>
          <cell r="BJ268">
            <v>0</v>
          </cell>
          <cell r="BL268">
            <v>0</v>
          </cell>
          <cell r="BM268">
            <v>0</v>
          </cell>
          <cell r="BO268">
            <v>0</v>
          </cell>
          <cell r="BP268">
            <v>0</v>
          </cell>
          <cell r="BR268">
            <v>0</v>
          </cell>
          <cell r="BS268">
            <v>0</v>
          </cell>
        </row>
        <row r="269">
          <cell r="A269">
            <v>41007</v>
          </cell>
          <cell r="B269">
            <v>73</v>
          </cell>
          <cell r="C269">
            <v>1979</v>
          </cell>
          <cell r="D269">
            <v>3.5575048732943468E-2</v>
          </cell>
          <cell r="E269">
            <v>0.96442495126705652</v>
          </cell>
          <cell r="F269">
            <v>0.95</v>
          </cell>
          <cell r="G269">
            <v>41007</v>
          </cell>
          <cell r="H269">
            <v>74</v>
          </cell>
          <cell r="I269">
            <v>731</v>
          </cell>
          <cell r="J269">
            <v>22</v>
          </cell>
          <cell r="K269">
            <v>8.9480048367593712E-2</v>
          </cell>
          <cell r="L269">
            <v>0.90807453416149064</v>
          </cell>
          <cell r="M269">
            <v>2.6602176541717048E-2</v>
          </cell>
          <cell r="N269">
            <v>0.9</v>
          </cell>
          <cell r="O269">
            <v>41007</v>
          </cell>
          <cell r="P269">
            <v>14038</v>
          </cell>
          <cell r="Q269">
            <v>18064</v>
          </cell>
          <cell r="R269">
            <v>0.77712577502214353</v>
          </cell>
          <cell r="S269">
            <v>0</v>
          </cell>
          <cell r="T269">
            <v>193</v>
          </cell>
          <cell r="U269">
            <v>44</v>
          </cell>
          <cell r="V269">
            <v>2</v>
          </cell>
          <cell r="W269">
            <v>239</v>
          </cell>
          <cell r="X269">
            <v>0.80753138075313813</v>
          </cell>
          <cell r="Y269">
            <v>0.18410041841004185</v>
          </cell>
          <cell r="Z269">
            <v>8.368200836820083E-3</v>
          </cell>
          <cell r="AA269">
            <v>29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I269">
            <v>0</v>
          </cell>
          <cell r="BJ269">
            <v>864</v>
          </cell>
          <cell r="BK269">
            <v>0</v>
          </cell>
          <cell r="BL269">
            <v>634</v>
          </cell>
          <cell r="BM269">
            <v>428</v>
          </cell>
          <cell r="BO269">
            <v>0</v>
          </cell>
          <cell r="BP269">
            <v>0</v>
          </cell>
          <cell r="BR269">
            <v>47</v>
          </cell>
          <cell r="BS269">
            <v>0</v>
          </cell>
        </row>
        <row r="270">
          <cell r="A270">
            <v>41014</v>
          </cell>
          <cell r="B270">
            <v>62</v>
          </cell>
          <cell r="C270">
            <v>1629</v>
          </cell>
          <cell r="D270">
            <v>3.666469544648137E-2</v>
          </cell>
          <cell r="E270">
            <v>0.96333530455351868</v>
          </cell>
          <cell r="F270">
            <v>0.95</v>
          </cell>
          <cell r="G270">
            <v>41014</v>
          </cell>
          <cell r="H270">
            <v>91</v>
          </cell>
          <cell r="I270">
            <v>648</v>
          </cell>
          <cell r="J270">
            <v>28</v>
          </cell>
          <cell r="K270">
            <v>0.11864406779661017</v>
          </cell>
          <cell r="L270">
            <v>0.87686062246278751</v>
          </cell>
          <cell r="M270">
            <v>3.6505867014341588E-2</v>
          </cell>
          <cell r="N270">
            <v>0</v>
          </cell>
          <cell r="O270">
            <v>0</v>
          </cell>
          <cell r="P270">
            <v>13834</v>
          </cell>
          <cell r="Q270">
            <v>18810</v>
          </cell>
          <cell r="R270">
            <v>0.73545986177565126</v>
          </cell>
          <cell r="S270">
            <v>0</v>
          </cell>
          <cell r="T270">
            <v>166</v>
          </cell>
          <cell r="U270">
            <v>76</v>
          </cell>
          <cell r="V270">
            <v>3</v>
          </cell>
          <cell r="W270">
            <v>245</v>
          </cell>
          <cell r="X270">
            <v>0.67755102040816328</v>
          </cell>
          <cell r="Y270">
            <v>0.31020408163265306</v>
          </cell>
          <cell r="Z270">
            <v>1.2244897959183673E-2</v>
          </cell>
          <cell r="AA270">
            <v>27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846</v>
          </cell>
          <cell r="BK270">
            <v>0</v>
          </cell>
          <cell r="BL270">
            <v>623</v>
          </cell>
          <cell r="BM270">
            <v>419</v>
          </cell>
          <cell r="BN270">
            <v>0</v>
          </cell>
          <cell r="BO270">
            <v>0</v>
          </cell>
          <cell r="BP270">
            <v>0</v>
          </cell>
          <cell r="BR270">
            <v>51</v>
          </cell>
          <cell r="BS270">
            <v>0</v>
          </cell>
        </row>
        <row r="271">
          <cell r="A271">
            <v>41021</v>
          </cell>
          <cell r="B271">
            <v>88</v>
          </cell>
          <cell r="C271">
            <v>2017</v>
          </cell>
          <cell r="D271">
            <v>4.180522565320665E-2</v>
          </cell>
          <cell r="E271">
            <v>0.95819477434679334</v>
          </cell>
          <cell r="F271">
            <v>0.95</v>
          </cell>
          <cell r="G271">
            <v>41021</v>
          </cell>
          <cell r="H271">
            <v>103</v>
          </cell>
          <cell r="I271">
            <v>727</v>
          </cell>
          <cell r="J271">
            <v>22</v>
          </cell>
          <cell r="K271">
            <v>0.12089201877934272</v>
          </cell>
          <cell r="L271">
            <v>0.87590361445783127</v>
          </cell>
          <cell r="M271">
            <v>2.5821596244131457E-2</v>
          </cell>
          <cell r="N271">
            <v>0</v>
          </cell>
          <cell r="O271">
            <v>0</v>
          </cell>
          <cell r="P271">
            <v>14295</v>
          </cell>
          <cell r="Q271">
            <v>19467</v>
          </cell>
          <cell r="R271">
            <v>0.7343196178147634</v>
          </cell>
          <cell r="S271">
            <v>0</v>
          </cell>
          <cell r="T271">
            <v>178</v>
          </cell>
          <cell r="U271">
            <v>81</v>
          </cell>
          <cell r="V271">
            <v>2</v>
          </cell>
          <cell r="W271">
            <v>261</v>
          </cell>
          <cell r="X271">
            <v>0.68199233716475094</v>
          </cell>
          <cell r="Y271">
            <v>0.31034482758620691</v>
          </cell>
          <cell r="Z271">
            <v>7.6628352490421452E-3</v>
          </cell>
          <cell r="AA271">
            <v>32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819</v>
          </cell>
          <cell r="BK271">
            <v>0</v>
          </cell>
          <cell r="BL271">
            <v>597</v>
          </cell>
          <cell r="BM271">
            <v>394</v>
          </cell>
          <cell r="BN271">
            <v>0</v>
          </cell>
          <cell r="BO271">
            <v>0</v>
          </cell>
          <cell r="BP271">
            <v>0</v>
          </cell>
          <cell r="BR271">
            <v>53</v>
          </cell>
          <cell r="BS271">
            <v>0</v>
          </cell>
        </row>
        <row r="272">
          <cell r="A272">
            <v>41028</v>
          </cell>
          <cell r="B272">
            <v>115</v>
          </cell>
          <cell r="C272">
            <v>2490</v>
          </cell>
          <cell r="D272">
            <v>4.4145873320537425E-2</v>
          </cell>
          <cell r="E272">
            <v>0.95585412667946257</v>
          </cell>
          <cell r="F272">
            <v>0.95</v>
          </cell>
          <cell r="G272">
            <v>41028</v>
          </cell>
          <cell r="H272">
            <v>113</v>
          </cell>
          <cell r="I272">
            <v>834</v>
          </cell>
          <cell r="J272">
            <v>24</v>
          </cell>
          <cell r="K272">
            <v>0.11637487126673532</v>
          </cell>
          <cell r="L272">
            <v>0.88067581837381204</v>
          </cell>
          <cell r="M272">
            <v>2.4716786817713696E-2</v>
          </cell>
          <cell r="N272">
            <v>0</v>
          </cell>
          <cell r="O272">
            <v>0</v>
          </cell>
          <cell r="P272">
            <v>14326</v>
          </cell>
          <cell r="Q272">
            <v>19323</v>
          </cell>
          <cell r="R272">
            <v>0.74139626352015731</v>
          </cell>
          <cell r="S272">
            <v>0</v>
          </cell>
          <cell r="T272">
            <v>177</v>
          </cell>
          <cell r="U272">
            <v>74</v>
          </cell>
          <cell r="V272">
            <v>2</v>
          </cell>
          <cell r="W272">
            <v>253</v>
          </cell>
          <cell r="X272">
            <v>0.69960474308300391</v>
          </cell>
          <cell r="Y272">
            <v>0.29249011857707508</v>
          </cell>
          <cell r="Z272">
            <v>7.9051383399209481E-3</v>
          </cell>
          <cell r="AA272">
            <v>32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771</v>
          </cell>
          <cell r="BK272">
            <v>0</v>
          </cell>
          <cell r="BL272">
            <v>566</v>
          </cell>
          <cell r="BM272">
            <v>384</v>
          </cell>
          <cell r="BN272">
            <v>0</v>
          </cell>
          <cell r="BO272">
            <v>0</v>
          </cell>
          <cell r="BP272">
            <v>0</v>
          </cell>
          <cell r="BR272">
            <v>65</v>
          </cell>
          <cell r="BS272">
            <v>0</v>
          </cell>
        </row>
        <row r="273">
          <cell r="A273">
            <v>41035</v>
          </cell>
          <cell r="B273">
            <v>107</v>
          </cell>
          <cell r="C273">
            <v>2431</v>
          </cell>
          <cell r="D273">
            <v>4.2159180457052796E-2</v>
          </cell>
          <cell r="E273">
            <v>0.9578408195429472</v>
          </cell>
          <cell r="F273">
            <v>0.95</v>
          </cell>
          <cell r="G273">
            <v>41035</v>
          </cell>
          <cell r="H273">
            <v>93</v>
          </cell>
          <cell r="I273">
            <v>827</v>
          </cell>
          <cell r="J273">
            <v>40</v>
          </cell>
          <cell r="K273">
            <v>9.6875000000000003E-2</v>
          </cell>
          <cell r="L273">
            <v>0.89891304347826084</v>
          </cell>
          <cell r="M273">
            <v>4.1666666666666664E-2</v>
          </cell>
          <cell r="N273">
            <v>0.9</v>
          </cell>
          <cell r="O273">
            <v>41035</v>
          </cell>
          <cell r="P273">
            <v>13989</v>
          </cell>
          <cell r="Q273">
            <v>19320</v>
          </cell>
          <cell r="R273">
            <v>0.72406832298136647</v>
          </cell>
          <cell r="S273">
            <v>0</v>
          </cell>
          <cell r="T273">
            <v>178</v>
          </cell>
          <cell r="U273">
            <v>66</v>
          </cell>
          <cell r="V273">
            <v>1</v>
          </cell>
          <cell r="W273">
            <v>245</v>
          </cell>
          <cell r="X273">
            <v>0.72653061224489801</v>
          </cell>
          <cell r="Y273">
            <v>0.26938775510204083</v>
          </cell>
          <cell r="Z273">
            <v>4.0816326530612249E-3</v>
          </cell>
          <cell r="AA273">
            <v>28</v>
          </cell>
          <cell r="AB273">
            <v>0</v>
          </cell>
          <cell r="AC273">
            <v>0.97577780170093664</v>
          </cell>
          <cell r="AD273">
            <v>0.92826342610740886</v>
          </cell>
          <cell r="AE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I273">
            <v>0</v>
          </cell>
          <cell r="BJ273">
            <v>732</v>
          </cell>
          <cell r="BK273">
            <v>0</v>
          </cell>
          <cell r="BL273">
            <v>544</v>
          </cell>
          <cell r="BM273">
            <v>366</v>
          </cell>
          <cell r="BO273">
            <v>0.95914091147197489</v>
          </cell>
          <cell r="BP273">
            <v>1</v>
          </cell>
          <cell r="BR273">
            <v>62</v>
          </cell>
          <cell r="BS273">
            <v>0</v>
          </cell>
        </row>
        <row r="274">
          <cell r="A274">
            <v>41042</v>
          </cell>
          <cell r="B274">
            <v>83</v>
          </cell>
          <cell r="C274">
            <v>2050</v>
          </cell>
          <cell r="D274">
            <v>3.8912330051570555E-2</v>
          </cell>
          <cell r="E274">
            <v>0.96108766994842942</v>
          </cell>
          <cell r="F274">
            <v>0.95</v>
          </cell>
          <cell r="G274">
            <v>41042</v>
          </cell>
          <cell r="H274">
            <v>68</v>
          </cell>
          <cell r="I274">
            <v>723</v>
          </cell>
          <cell r="J274">
            <v>19</v>
          </cell>
          <cell r="K274">
            <v>8.3950617283950618E-2</v>
          </cell>
          <cell r="L274">
            <v>0.91403286978508214</v>
          </cell>
          <cell r="M274">
            <v>2.3456790123456792E-2</v>
          </cell>
          <cell r="N274">
            <v>0</v>
          </cell>
          <cell r="O274">
            <v>0</v>
          </cell>
          <cell r="P274">
            <v>14179</v>
          </cell>
          <cell r="Q274">
            <v>19479</v>
          </cell>
          <cell r="R274">
            <v>0.72791211047795057</v>
          </cell>
          <cell r="S274">
            <v>0</v>
          </cell>
          <cell r="T274">
            <v>184</v>
          </cell>
          <cell r="U274">
            <v>62</v>
          </cell>
          <cell r="V274">
            <v>1</v>
          </cell>
          <cell r="W274">
            <v>247</v>
          </cell>
          <cell r="X274">
            <v>0.74493927125506076</v>
          </cell>
          <cell r="Y274">
            <v>0.25101214574898784</v>
          </cell>
          <cell r="Z274">
            <v>4.048582995951417E-3</v>
          </cell>
          <cell r="AA274">
            <v>45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708</v>
          </cell>
          <cell r="BK274">
            <v>0</v>
          </cell>
          <cell r="BL274">
            <v>515</v>
          </cell>
          <cell r="BM274">
            <v>349</v>
          </cell>
          <cell r="BN274">
            <v>0</v>
          </cell>
          <cell r="BO274">
            <v>0</v>
          </cell>
          <cell r="BP274">
            <v>0</v>
          </cell>
          <cell r="BR274">
            <v>69</v>
          </cell>
          <cell r="BS274">
            <v>0</v>
          </cell>
        </row>
        <row r="275">
          <cell r="A275">
            <v>41049</v>
          </cell>
          <cell r="B275">
            <v>97</v>
          </cell>
          <cell r="C275">
            <v>2267</v>
          </cell>
          <cell r="D275">
            <v>4.1032148900169207E-2</v>
          </cell>
          <cell r="E275">
            <v>0.95896785109983085</v>
          </cell>
          <cell r="F275">
            <v>0.95</v>
          </cell>
          <cell r="G275">
            <v>41049</v>
          </cell>
          <cell r="H275">
            <v>75</v>
          </cell>
          <cell r="I275">
            <v>909</v>
          </cell>
          <cell r="J275">
            <v>26</v>
          </cell>
          <cell r="K275">
            <v>7.4257425742574254E-2</v>
          </cell>
          <cell r="L275">
            <v>0.92378048780487809</v>
          </cell>
          <cell r="M275">
            <v>2.5742574257425741E-2</v>
          </cell>
          <cell r="N275">
            <v>0</v>
          </cell>
          <cell r="O275">
            <v>0</v>
          </cell>
          <cell r="P275">
            <v>14853</v>
          </cell>
          <cell r="Q275">
            <v>19682</v>
          </cell>
          <cell r="R275">
            <v>0.75464891779290721</v>
          </cell>
          <cell r="S275">
            <v>0</v>
          </cell>
          <cell r="T275">
            <v>174</v>
          </cell>
          <cell r="U275">
            <v>56</v>
          </cell>
          <cell r="V275">
            <v>1</v>
          </cell>
          <cell r="W275">
            <v>231</v>
          </cell>
          <cell r="X275">
            <v>0.75324675324675328</v>
          </cell>
          <cell r="Y275">
            <v>0.24242424242424243</v>
          </cell>
          <cell r="Z275">
            <v>4.329004329004329E-3</v>
          </cell>
          <cell r="AA275">
            <v>70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722</v>
          </cell>
          <cell r="BK275">
            <v>0</v>
          </cell>
          <cell r="BL275">
            <v>495</v>
          </cell>
          <cell r="BM275">
            <v>326</v>
          </cell>
          <cell r="BN275">
            <v>0</v>
          </cell>
          <cell r="BO275">
            <v>0</v>
          </cell>
          <cell r="BP275">
            <v>0</v>
          </cell>
          <cell r="BR275">
            <v>73</v>
          </cell>
          <cell r="BS275">
            <v>0</v>
          </cell>
        </row>
        <row r="276">
          <cell r="A276">
            <v>41056</v>
          </cell>
          <cell r="B276">
            <v>101</v>
          </cell>
          <cell r="C276">
            <v>2460</v>
          </cell>
          <cell r="D276">
            <v>3.9437719640765326E-2</v>
          </cell>
          <cell r="E276">
            <v>0.96056228035923463</v>
          </cell>
          <cell r="F276">
            <v>0.95</v>
          </cell>
          <cell r="G276">
            <v>41056</v>
          </cell>
          <cell r="H276">
            <v>95</v>
          </cell>
          <cell r="I276">
            <v>831</v>
          </cell>
          <cell r="J276">
            <v>42</v>
          </cell>
          <cell r="K276">
            <v>9.8140495867768601E-2</v>
          </cell>
          <cell r="L276">
            <v>0.89740820734341253</v>
          </cell>
          <cell r="M276">
            <v>4.3388429752066117E-2</v>
          </cell>
          <cell r="N276">
            <v>0</v>
          </cell>
          <cell r="O276">
            <v>0</v>
          </cell>
          <cell r="P276">
            <v>14777</v>
          </cell>
          <cell r="Q276">
            <v>19781</v>
          </cell>
          <cell r="R276">
            <v>0.7470299782619686</v>
          </cell>
          <cell r="S276">
            <v>0</v>
          </cell>
          <cell r="T276">
            <v>159</v>
          </cell>
          <cell r="U276">
            <v>64</v>
          </cell>
          <cell r="V276">
            <v>1</v>
          </cell>
          <cell r="W276">
            <v>224</v>
          </cell>
          <cell r="X276">
            <v>0.7098214285714286</v>
          </cell>
          <cell r="Y276">
            <v>0.2857142857142857</v>
          </cell>
          <cell r="Z276">
            <v>4.464285714285714E-3</v>
          </cell>
          <cell r="AA276">
            <v>37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709</v>
          </cell>
          <cell r="BK276">
            <v>0</v>
          </cell>
          <cell r="BL276">
            <v>463</v>
          </cell>
          <cell r="BM276">
            <v>311</v>
          </cell>
          <cell r="BN276">
            <v>0</v>
          </cell>
          <cell r="BO276">
            <v>0</v>
          </cell>
          <cell r="BP276">
            <v>0</v>
          </cell>
          <cell r="BR276">
            <v>62</v>
          </cell>
          <cell r="BS276">
            <v>0</v>
          </cell>
        </row>
        <row r="277">
          <cell r="A277">
            <v>41063</v>
          </cell>
          <cell r="B277">
            <v>149</v>
          </cell>
          <cell r="C277">
            <v>2693</v>
          </cell>
          <cell r="D277">
            <v>5.2427867698803657E-2</v>
          </cell>
          <cell r="E277">
            <v>0.9475721323011963</v>
          </cell>
          <cell r="F277">
            <v>0.95</v>
          </cell>
          <cell r="G277">
            <v>41063</v>
          </cell>
          <cell r="H277">
            <v>100</v>
          </cell>
          <cell r="I277">
            <v>840</v>
          </cell>
          <cell r="J277">
            <v>33</v>
          </cell>
          <cell r="K277">
            <v>0.10277492291880781</v>
          </cell>
          <cell r="L277">
            <v>0.8936170212765957</v>
          </cell>
          <cell r="M277">
            <v>3.391572456320658E-2</v>
          </cell>
          <cell r="N277">
            <v>0.9</v>
          </cell>
          <cell r="O277">
            <v>41063</v>
          </cell>
          <cell r="P277">
            <v>14024</v>
          </cell>
          <cell r="Q277">
            <v>19592</v>
          </cell>
          <cell r="R277">
            <v>0.71580236831359734</v>
          </cell>
          <cell r="S277">
            <v>0</v>
          </cell>
          <cell r="T277">
            <v>150</v>
          </cell>
          <cell r="U277">
            <v>81</v>
          </cell>
          <cell r="V277">
            <v>1</v>
          </cell>
          <cell r="W277">
            <v>232</v>
          </cell>
          <cell r="X277">
            <v>0.64655172413793105</v>
          </cell>
          <cell r="Y277">
            <v>0.34913793103448276</v>
          </cell>
          <cell r="Z277">
            <v>4.3103448275862068E-3</v>
          </cell>
          <cell r="AA277">
            <v>93</v>
          </cell>
          <cell r="AB277">
            <v>0</v>
          </cell>
          <cell r="AC277">
            <v>0.97886013867749022</v>
          </cell>
          <cell r="AD277">
            <v>0.93040540540540539</v>
          </cell>
          <cell r="AE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I277">
            <v>0</v>
          </cell>
          <cell r="BJ277">
            <v>709</v>
          </cell>
          <cell r="BK277">
            <v>0</v>
          </cell>
          <cell r="BL277">
            <v>450</v>
          </cell>
          <cell r="BM277">
            <v>285</v>
          </cell>
          <cell r="BO277">
            <v>0.96101419878296146</v>
          </cell>
          <cell r="BP277">
            <v>1</v>
          </cell>
          <cell r="BR277">
            <v>55</v>
          </cell>
          <cell r="BS277">
            <v>0</v>
          </cell>
        </row>
        <row r="278">
          <cell r="A278">
            <v>41070</v>
          </cell>
          <cell r="B278">
            <v>56</v>
          </cell>
          <cell r="C278">
            <v>1547</v>
          </cell>
          <cell r="D278">
            <v>3.4934497816593885E-2</v>
          </cell>
          <cell r="E278">
            <v>0.96506550218340614</v>
          </cell>
          <cell r="F278">
            <v>0.95</v>
          </cell>
          <cell r="G278">
            <v>41070</v>
          </cell>
          <cell r="H278">
            <v>73</v>
          </cell>
          <cell r="I278">
            <v>615</v>
          </cell>
          <cell r="J278">
            <v>31</v>
          </cell>
          <cell r="K278">
            <v>0.10152990264255911</v>
          </cell>
          <cell r="L278">
            <v>0.89389534883720934</v>
          </cell>
          <cell r="M278">
            <v>4.3115438108484005E-2</v>
          </cell>
          <cell r="N278">
            <v>0</v>
          </cell>
          <cell r="O278">
            <v>0</v>
          </cell>
          <cell r="P278">
            <v>13796</v>
          </cell>
          <cell r="Q278">
            <v>19569</v>
          </cell>
          <cell r="R278">
            <v>0.70499259032142669</v>
          </cell>
          <cell r="S278">
            <v>0</v>
          </cell>
          <cell r="T278">
            <v>144</v>
          </cell>
          <cell r="U278">
            <v>82</v>
          </cell>
          <cell r="V278">
            <v>1</v>
          </cell>
          <cell r="W278">
            <v>227</v>
          </cell>
          <cell r="X278">
            <v>0.63436123348017626</v>
          </cell>
          <cell r="Y278">
            <v>0.36123348017621143</v>
          </cell>
          <cell r="Z278">
            <v>4.4052863436123352E-3</v>
          </cell>
          <cell r="AA278">
            <v>98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724</v>
          </cell>
          <cell r="BK278">
            <v>0</v>
          </cell>
          <cell r="BL278">
            <v>430</v>
          </cell>
          <cell r="BM278">
            <v>271</v>
          </cell>
          <cell r="BN278">
            <v>0</v>
          </cell>
          <cell r="BO278">
            <v>0</v>
          </cell>
          <cell r="BP278">
            <v>0</v>
          </cell>
          <cell r="BR278">
            <v>56</v>
          </cell>
          <cell r="BS278">
            <v>0</v>
          </cell>
        </row>
        <row r="279">
          <cell r="A279">
            <v>41077</v>
          </cell>
          <cell r="B279">
            <v>108</v>
          </cell>
          <cell r="C279">
            <v>2462</v>
          </cell>
          <cell r="D279">
            <v>4.2023346303501949E-2</v>
          </cell>
          <cell r="E279">
            <v>0.95797665369649809</v>
          </cell>
          <cell r="F279">
            <v>0.95</v>
          </cell>
          <cell r="G279">
            <v>41077</v>
          </cell>
          <cell r="H279">
            <v>124</v>
          </cell>
          <cell r="I279">
            <v>812</v>
          </cell>
          <cell r="J279">
            <v>30</v>
          </cell>
          <cell r="K279">
            <v>0.12836438923395446</v>
          </cell>
          <cell r="L279">
            <v>0.86752136752136755</v>
          </cell>
          <cell r="M279">
            <v>3.1055900621118012E-2</v>
          </cell>
          <cell r="N279">
            <v>0</v>
          </cell>
          <cell r="O279">
            <v>0</v>
          </cell>
          <cell r="P279">
            <v>14043</v>
          </cell>
          <cell r="Q279">
            <v>19575</v>
          </cell>
          <cell r="R279">
            <v>0.71739463601532572</v>
          </cell>
          <cell r="S279">
            <v>0</v>
          </cell>
          <cell r="T279">
            <v>137</v>
          </cell>
          <cell r="U279">
            <v>74</v>
          </cell>
          <cell r="V279">
            <v>2</v>
          </cell>
          <cell r="W279">
            <v>213</v>
          </cell>
          <cell r="X279">
            <v>0.64319248826291076</v>
          </cell>
          <cell r="Y279">
            <v>0.34741784037558687</v>
          </cell>
          <cell r="Z279">
            <v>9.3896713615023476E-3</v>
          </cell>
          <cell r="AA279">
            <v>80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702</v>
          </cell>
          <cell r="BK279">
            <v>0</v>
          </cell>
          <cell r="BL279">
            <v>414</v>
          </cell>
          <cell r="BM279">
            <v>269</v>
          </cell>
          <cell r="BN279">
            <v>0</v>
          </cell>
          <cell r="BO279">
            <v>0</v>
          </cell>
          <cell r="BP279">
            <v>0</v>
          </cell>
          <cell r="BR279">
            <v>52</v>
          </cell>
          <cell r="BS279">
            <v>0</v>
          </cell>
        </row>
        <row r="280">
          <cell r="A280">
            <v>41084</v>
          </cell>
          <cell r="B280">
            <v>110</v>
          </cell>
          <cell r="C280">
            <v>2168</v>
          </cell>
          <cell r="D280">
            <v>4.8287971905179985E-2</v>
          </cell>
          <cell r="E280">
            <v>0.95171202809482003</v>
          </cell>
          <cell r="F280">
            <v>0.95</v>
          </cell>
          <cell r="G280">
            <v>41084</v>
          </cell>
          <cell r="H280">
            <v>100</v>
          </cell>
          <cell r="I280">
            <v>807</v>
          </cell>
          <cell r="J280">
            <v>32</v>
          </cell>
          <cell r="K280">
            <v>0.10649627263045794</v>
          </cell>
          <cell r="L280">
            <v>0.8897464167585446</v>
          </cell>
          <cell r="M280">
            <v>3.4078807241746542E-2</v>
          </cell>
          <cell r="N280">
            <v>0</v>
          </cell>
          <cell r="O280">
            <v>0</v>
          </cell>
          <cell r="P280">
            <v>14336</v>
          </cell>
          <cell r="Q280">
            <v>20132</v>
          </cell>
          <cell r="R280">
            <v>0.71210013908205838</v>
          </cell>
          <cell r="S280">
            <v>0</v>
          </cell>
          <cell r="T280">
            <v>136</v>
          </cell>
          <cell r="U280">
            <v>67</v>
          </cell>
          <cell r="V280">
            <v>1</v>
          </cell>
          <cell r="W280">
            <v>204</v>
          </cell>
          <cell r="X280">
            <v>0.66666666666666663</v>
          </cell>
          <cell r="Y280">
            <v>0.32843137254901961</v>
          </cell>
          <cell r="Z280">
            <v>4.9019607843137254E-3</v>
          </cell>
          <cell r="AA280">
            <v>106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712</v>
          </cell>
          <cell r="BK280">
            <v>0</v>
          </cell>
          <cell r="BL280">
            <v>410</v>
          </cell>
          <cell r="BM280">
            <v>271</v>
          </cell>
          <cell r="BN280">
            <v>0</v>
          </cell>
          <cell r="BO280">
            <v>0</v>
          </cell>
          <cell r="BP280">
            <v>0</v>
          </cell>
          <cell r="BR280">
            <v>58</v>
          </cell>
          <cell r="BS280">
            <v>0</v>
          </cell>
        </row>
        <row r="281">
          <cell r="A281">
            <v>41091</v>
          </cell>
          <cell r="B281">
            <v>107</v>
          </cell>
          <cell r="C281">
            <v>2512</v>
          </cell>
          <cell r="D281">
            <v>4.0855288277968693E-2</v>
          </cell>
          <cell r="E281">
            <v>0.95914471172203131</v>
          </cell>
          <cell r="F281">
            <v>0.95</v>
          </cell>
          <cell r="G281">
            <v>41091</v>
          </cell>
          <cell r="H281">
            <v>105</v>
          </cell>
          <cell r="I281">
            <v>792</v>
          </cell>
          <cell r="J281">
            <v>22</v>
          </cell>
          <cell r="K281">
            <v>0.11425462459194777</v>
          </cell>
          <cell r="L281">
            <v>0.882943143812709</v>
          </cell>
          <cell r="M281">
            <v>2.3939064200217627E-2</v>
          </cell>
          <cell r="N281">
            <v>0.9</v>
          </cell>
          <cell r="O281">
            <v>41091</v>
          </cell>
          <cell r="P281">
            <v>14388</v>
          </cell>
          <cell r="Q281">
            <v>20197</v>
          </cell>
          <cell r="R281">
            <v>0.71238302718225477</v>
          </cell>
          <cell r="S281">
            <v>0</v>
          </cell>
          <cell r="T281">
            <v>142</v>
          </cell>
          <cell r="U281">
            <v>60</v>
          </cell>
          <cell r="V281">
            <v>0</v>
          </cell>
          <cell r="W281">
            <v>202</v>
          </cell>
          <cell r="X281">
            <v>0.70297029702970293</v>
          </cell>
          <cell r="Y281">
            <v>0.29702970297029702</v>
          </cell>
          <cell r="Z281">
            <v>0</v>
          </cell>
          <cell r="AA281">
            <v>76</v>
          </cell>
          <cell r="AB281">
            <v>0</v>
          </cell>
          <cell r="AC281">
            <v>0.9763747863677491</v>
          </cell>
          <cell r="AD281">
            <v>0.92865232163080402</v>
          </cell>
          <cell r="AE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I281">
            <v>0</v>
          </cell>
          <cell r="BJ281">
            <v>667</v>
          </cell>
          <cell r="BK281">
            <v>0</v>
          </cell>
          <cell r="BL281">
            <v>374</v>
          </cell>
          <cell r="BM281">
            <v>253</v>
          </cell>
          <cell r="BO281">
            <v>0.96166346869248542</v>
          </cell>
          <cell r="BP281">
            <v>1</v>
          </cell>
          <cell r="BR281">
            <v>57</v>
          </cell>
          <cell r="BS281">
            <v>0</v>
          </cell>
        </row>
        <row r="282">
          <cell r="A282">
            <v>41098</v>
          </cell>
          <cell r="B282">
            <v>119</v>
          </cell>
          <cell r="C282">
            <v>2332</v>
          </cell>
          <cell r="D282">
            <v>4.8551611587107302E-2</v>
          </cell>
          <cell r="E282">
            <v>0.9514483884128927</v>
          </cell>
          <cell r="F282">
            <v>0.95</v>
          </cell>
          <cell r="G282">
            <v>41098</v>
          </cell>
          <cell r="H282">
            <v>119</v>
          </cell>
          <cell r="I282">
            <v>847</v>
          </cell>
          <cell r="J282">
            <v>25</v>
          </cell>
          <cell r="K282">
            <v>0.12008072653884964</v>
          </cell>
          <cell r="L282">
            <v>0.87681159420289856</v>
          </cell>
          <cell r="M282">
            <v>2.5227043390514632E-2</v>
          </cell>
          <cell r="N282">
            <v>0</v>
          </cell>
          <cell r="O282">
            <v>0</v>
          </cell>
          <cell r="P282">
            <v>14746</v>
          </cell>
          <cell r="Q282">
            <v>20620</v>
          </cell>
          <cell r="R282">
            <v>0.71513094083414164</v>
          </cell>
          <cell r="S282">
            <v>0</v>
          </cell>
          <cell r="T282">
            <v>156</v>
          </cell>
          <cell r="U282">
            <v>51</v>
          </cell>
          <cell r="V282">
            <v>1</v>
          </cell>
          <cell r="W282">
            <v>208</v>
          </cell>
          <cell r="X282">
            <v>0.75</v>
          </cell>
          <cell r="Y282">
            <v>0.24519230769230768</v>
          </cell>
          <cell r="Z282">
            <v>4.807692307692308E-3</v>
          </cell>
          <cell r="AA282">
            <v>59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663</v>
          </cell>
          <cell r="BK282">
            <v>0</v>
          </cell>
          <cell r="BL282">
            <v>353</v>
          </cell>
          <cell r="BM282">
            <v>234</v>
          </cell>
          <cell r="BN282">
            <v>0</v>
          </cell>
          <cell r="BO282">
            <v>0</v>
          </cell>
          <cell r="BP282">
            <v>0</v>
          </cell>
          <cell r="BR282">
            <v>52</v>
          </cell>
          <cell r="BS282">
            <v>0</v>
          </cell>
        </row>
        <row r="283">
          <cell r="A283">
            <v>41105</v>
          </cell>
          <cell r="B283">
            <v>131</v>
          </cell>
          <cell r="C283">
            <v>2134</v>
          </cell>
          <cell r="D283">
            <v>5.7836644591611482E-2</v>
          </cell>
          <cell r="E283">
            <v>0.94216335540838847</v>
          </cell>
          <cell r="F283">
            <v>0.95</v>
          </cell>
          <cell r="G283">
            <v>41105</v>
          </cell>
          <cell r="H283">
            <v>108</v>
          </cell>
          <cell r="I283">
            <v>851</v>
          </cell>
          <cell r="J283">
            <v>31</v>
          </cell>
          <cell r="K283">
            <v>0.10909090909090909</v>
          </cell>
          <cell r="L283">
            <v>0.88738269030239836</v>
          </cell>
          <cell r="M283">
            <v>3.1313131313131314E-2</v>
          </cell>
          <cell r="N283">
            <v>0</v>
          </cell>
          <cell r="O283">
            <v>0</v>
          </cell>
          <cell r="P283">
            <v>15003</v>
          </cell>
          <cell r="Q283">
            <v>20224</v>
          </cell>
          <cell r="R283">
            <v>0.74184137658227844</v>
          </cell>
          <cell r="S283">
            <v>0</v>
          </cell>
          <cell r="T283">
            <v>167</v>
          </cell>
          <cell r="U283">
            <v>43</v>
          </cell>
          <cell r="V283">
            <v>2</v>
          </cell>
          <cell r="W283">
            <v>212</v>
          </cell>
          <cell r="X283">
            <v>0.78773584905660377</v>
          </cell>
          <cell r="Y283">
            <v>0.20283018867924529</v>
          </cell>
          <cell r="Z283">
            <v>9.433962264150943E-3</v>
          </cell>
          <cell r="AA283">
            <v>59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697</v>
          </cell>
          <cell r="BK283">
            <v>0</v>
          </cell>
          <cell r="BL283">
            <v>351</v>
          </cell>
          <cell r="BM283">
            <v>230</v>
          </cell>
          <cell r="BN283">
            <v>0</v>
          </cell>
          <cell r="BO283">
            <v>0</v>
          </cell>
          <cell r="BP283">
            <v>0</v>
          </cell>
          <cell r="BR283">
            <v>49</v>
          </cell>
          <cell r="BS283">
            <v>0</v>
          </cell>
        </row>
        <row r="284">
          <cell r="A284">
            <v>41112</v>
          </cell>
          <cell r="B284">
            <v>109</v>
          </cell>
          <cell r="C284">
            <v>2324</v>
          </cell>
          <cell r="D284">
            <v>4.4800657624332101E-2</v>
          </cell>
          <cell r="E284">
            <v>0.95519934237566795</v>
          </cell>
          <cell r="F284">
            <v>0.95</v>
          </cell>
          <cell r="G284">
            <v>41112</v>
          </cell>
          <cell r="H284">
            <v>112</v>
          </cell>
          <cell r="I284">
            <v>881</v>
          </cell>
          <cell r="J284">
            <v>32</v>
          </cell>
          <cell r="K284">
            <v>0.10926829268292683</v>
          </cell>
          <cell r="L284">
            <v>0.88721047331319236</v>
          </cell>
          <cell r="M284">
            <v>3.1219512195121951E-2</v>
          </cell>
          <cell r="N284">
            <v>0</v>
          </cell>
          <cell r="O284">
            <v>0</v>
          </cell>
          <cell r="P284">
            <v>15228</v>
          </cell>
          <cell r="Q284">
            <v>20634</v>
          </cell>
          <cell r="R284">
            <v>0.73800523407967433</v>
          </cell>
          <cell r="S284">
            <v>0</v>
          </cell>
          <cell r="T284">
            <v>157</v>
          </cell>
          <cell r="U284">
            <v>49</v>
          </cell>
          <cell r="V284">
            <v>2</v>
          </cell>
          <cell r="W284">
            <v>208</v>
          </cell>
          <cell r="X284">
            <v>0.75480769230769229</v>
          </cell>
          <cell r="Y284">
            <v>0.23557692307692307</v>
          </cell>
          <cell r="Z284">
            <v>9.6153846153846159E-3</v>
          </cell>
          <cell r="AA284">
            <v>85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728</v>
          </cell>
          <cell r="BK284">
            <v>0</v>
          </cell>
          <cell r="BL284">
            <v>351</v>
          </cell>
          <cell r="BM284">
            <v>205</v>
          </cell>
          <cell r="BN284">
            <v>0</v>
          </cell>
          <cell r="BO284">
            <v>0</v>
          </cell>
          <cell r="BP284">
            <v>0</v>
          </cell>
          <cell r="BR284">
            <v>51</v>
          </cell>
          <cell r="BS284">
            <v>0</v>
          </cell>
        </row>
        <row r="285">
          <cell r="A285">
            <v>41119</v>
          </cell>
          <cell r="B285">
            <v>108</v>
          </cell>
          <cell r="C285">
            <v>2402</v>
          </cell>
          <cell r="D285">
            <v>4.3027888446215141E-2</v>
          </cell>
          <cell r="E285">
            <v>0.95697211155378481</v>
          </cell>
          <cell r="F285">
            <v>0.95</v>
          </cell>
          <cell r="G285">
            <v>41119</v>
          </cell>
          <cell r="H285">
            <v>112</v>
          </cell>
          <cell r="I285">
            <v>863</v>
          </cell>
          <cell r="J285">
            <v>28</v>
          </cell>
          <cell r="K285">
            <v>0.11166500498504486</v>
          </cell>
          <cell r="L285">
            <v>0.88512820512820511</v>
          </cell>
          <cell r="M285">
            <v>2.7916251246261216E-2</v>
          </cell>
          <cell r="N285">
            <v>0</v>
          </cell>
          <cell r="O285">
            <v>0</v>
          </cell>
          <cell r="P285">
            <v>15246</v>
          </cell>
          <cell r="Q285">
            <v>20654</v>
          </cell>
          <cell r="R285">
            <v>0.73816209935121524</v>
          </cell>
          <cell r="S285">
            <v>0</v>
          </cell>
          <cell r="T285">
            <v>154</v>
          </cell>
          <cell r="U285">
            <v>62</v>
          </cell>
          <cell r="V285">
            <v>1</v>
          </cell>
          <cell r="W285">
            <v>217</v>
          </cell>
          <cell r="X285">
            <v>0.70967741935483875</v>
          </cell>
          <cell r="Y285">
            <v>0.2857142857142857</v>
          </cell>
          <cell r="Z285">
            <v>4.608294930875576E-3</v>
          </cell>
          <cell r="AA285">
            <v>30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692</v>
          </cell>
          <cell r="BK285">
            <v>0</v>
          </cell>
          <cell r="BL285">
            <v>336</v>
          </cell>
          <cell r="BM285">
            <v>174</v>
          </cell>
          <cell r="BN285">
            <v>0</v>
          </cell>
          <cell r="BO285">
            <v>0</v>
          </cell>
          <cell r="BP285">
            <v>0</v>
          </cell>
          <cell r="BR285">
            <v>53</v>
          </cell>
          <cell r="BS285">
            <v>0</v>
          </cell>
        </row>
        <row r="286">
          <cell r="A286">
            <v>41126</v>
          </cell>
          <cell r="B286">
            <v>113</v>
          </cell>
          <cell r="C286">
            <v>2380</v>
          </cell>
          <cell r="D286">
            <v>4.5326915363016446E-2</v>
          </cell>
          <cell r="E286">
            <v>0.95467308463698353</v>
          </cell>
          <cell r="F286">
            <v>0.95</v>
          </cell>
          <cell r="G286">
            <v>41126</v>
          </cell>
          <cell r="H286">
            <v>120</v>
          </cell>
          <cell r="I286">
            <v>810</v>
          </cell>
          <cell r="J286">
            <v>35</v>
          </cell>
          <cell r="K286">
            <v>0.12435233160621761</v>
          </cell>
          <cell r="L286">
            <v>0.87096774193548387</v>
          </cell>
          <cell r="M286">
            <v>3.6269430051813469E-2</v>
          </cell>
          <cell r="N286">
            <v>0.9</v>
          </cell>
          <cell r="O286">
            <v>41126</v>
          </cell>
          <cell r="P286">
            <v>14860</v>
          </cell>
          <cell r="Q286">
            <v>20649</v>
          </cell>
          <cell r="R286">
            <v>0.71964744055402197</v>
          </cell>
          <cell r="S286">
            <v>0</v>
          </cell>
          <cell r="T286">
            <v>160</v>
          </cell>
          <cell r="U286">
            <v>77</v>
          </cell>
          <cell r="V286">
            <v>1</v>
          </cell>
          <cell r="W286">
            <v>238</v>
          </cell>
          <cell r="X286">
            <v>0.67226890756302526</v>
          </cell>
          <cell r="Y286">
            <v>0.3235294117647059</v>
          </cell>
          <cell r="Z286">
            <v>4.2016806722689074E-3</v>
          </cell>
          <cell r="AA286">
            <v>75</v>
          </cell>
          <cell r="AB286">
            <v>0</v>
          </cell>
          <cell r="AC286">
            <v>0.96528739612188363</v>
          </cell>
          <cell r="AD286">
            <v>0.9201893811295232</v>
          </cell>
          <cell r="AE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I286">
            <v>0</v>
          </cell>
          <cell r="BJ286">
            <v>700</v>
          </cell>
          <cell r="BK286">
            <v>0</v>
          </cell>
          <cell r="BL286">
            <v>322</v>
          </cell>
          <cell r="BM286">
            <v>151</v>
          </cell>
          <cell r="BO286">
            <v>0.96126467247254832</v>
          </cell>
          <cell r="BP286">
            <v>1</v>
          </cell>
          <cell r="BR286">
            <v>49</v>
          </cell>
          <cell r="BS286">
            <v>0</v>
          </cell>
        </row>
        <row r="287">
          <cell r="A287">
            <v>41133</v>
          </cell>
          <cell r="B287">
            <v>115</v>
          </cell>
          <cell r="C287">
            <v>2417</v>
          </cell>
          <cell r="D287">
            <v>4.5418641390205371E-2</v>
          </cell>
          <cell r="E287">
            <v>0.95458135860979465</v>
          </cell>
          <cell r="F287">
            <v>0.95</v>
          </cell>
          <cell r="G287">
            <v>41133</v>
          </cell>
          <cell r="H287">
            <v>116</v>
          </cell>
          <cell r="I287">
            <v>795</v>
          </cell>
          <cell r="J287">
            <v>35</v>
          </cell>
          <cell r="K287">
            <v>0.1226215644820296</v>
          </cell>
          <cell r="L287">
            <v>0.87266739846322727</v>
          </cell>
          <cell r="M287">
            <v>3.699788583509514E-2</v>
          </cell>
          <cell r="N287">
            <v>0</v>
          </cell>
          <cell r="O287">
            <v>0</v>
          </cell>
          <cell r="P287">
            <v>14825</v>
          </cell>
          <cell r="Q287">
            <v>20647</v>
          </cell>
          <cell r="R287">
            <v>0.71802198866663436</v>
          </cell>
          <cell r="S287">
            <v>0</v>
          </cell>
          <cell r="T287">
            <v>165</v>
          </cell>
          <cell r="U287">
            <v>69</v>
          </cell>
          <cell r="V287">
            <v>1</v>
          </cell>
          <cell r="W287">
            <v>235</v>
          </cell>
          <cell r="X287">
            <v>0.7021276595744681</v>
          </cell>
          <cell r="Y287">
            <v>0.29361702127659572</v>
          </cell>
          <cell r="Z287">
            <v>4.2553191489361703E-3</v>
          </cell>
          <cell r="AA287">
            <v>70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721</v>
          </cell>
          <cell r="BK287">
            <v>0</v>
          </cell>
          <cell r="BL287">
            <v>311</v>
          </cell>
          <cell r="BM287">
            <v>134</v>
          </cell>
          <cell r="BN287">
            <v>0</v>
          </cell>
          <cell r="BO287">
            <v>0</v>
          </cell>
          <cell r="BP287">
            <v>0</v>
          </cell>
          <cell r="BR287">
            <v>44</v>
          </cell>
          <cell r="BS287">
            <v>0</v>
          </cell>
        </row>
        <row r="288">
          <cell r="A288">
            <v>41140</v>
          </cell>
          <cell r="B288">
            <v>128</v>
          </cell>
          <cell r="C288">
            <v>2227</v>
          </cell>
          <cell r="D288">
            <v>5.4352441613588112E-2</v>
          </cell>
          <cell r="E288">
            <v>0.9456475583864119</v>
          </cell>
          <cell r="F288">
            <v>0.95</v>
          </cell>
          <cell r="G288">
            <v>41140</v>
          </cell>
          <cell r="H288">
            <v>93</v>
          </cell>
          <cell r="I288">
            <v>779</v>
          </cell>
          <cell r="J288">
            <v>27</v>
          </cell>
          <cell r="K288">
            <v>0.10344827586206896</v>
          </cell>
          <cell r="L288">
            <v>0.89334862385321101</v>
          </cell>
          <cell r="M288">
            <v>3.0033370411568408E-2</v>
          </cell>
          <cell r="N288">
            <v>0</v>
          </cell>
          <cell r="O288">
            <v>0</v>
          </cell>
          <cell r="P288">
            <v>14760</v>
          </cell>
          <cell r="Q288">
            <v>20670</v>
          </cell>
          <cell r="R288">
            <v>0.71407837445573297</v>
          </cell>
          <cell r="S288">
            <v>0</v>
          </cell>
          <cell r="T288">
            <v>164</v>
          </cell>
          <cell r="U288">
            <v>50</v>
          </cell>
          <cell r="V288">
            <v>0</v>
          </cell>
          <cell r="W288">
            <v>214</v>
          </cell>
          <cell r="X288">
            <v>0.76635514018691586</v>
          </cell>
          <cell r="Y288">
            <v>0.23364485981308411</v>
          </cell>
          <cell r="Z288">
            <v>0</v>
          </cell>
          <cell r="AA288">
            <v>35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695</v>
          </cell>
          <cell r="BK288">
            <v>0</v>
          </cell>
          <cell r="BL288">
            <v>300</v>
          </cell>
          <cell r="BM288">
            <v>119</v>
          </cell>
          <cell r="BN288">
            <v>0</v>
          </cell>
          <cell r="BO288">
            <v>0</v>
          </cell>
          <cell r="BP288">
            <v>0</v>
          </cell>
          <cell r="BR288">
            <v>38</v>
          </cell>
          <cell r="BS288">
            <v>0</v>
          </cell>
        </row>
        <row r="289">
          <cell r="A289">
            <v>41147</v>
          </cell>
          <cell r="B289">
            <v>122</v>
          </cell>
          <cell r="C289">
            <v>2295</v>
          </cell>
          <cell r="D289">
            <v>5.0475796441870086E-2</v>
          </cell>
          <cell r="E289">
            <v>0.94952420355812994</v>
          </cell>
          <cell r="F289">
            <v>0.95</v>
          </cell>
          <cell r="G289">
            <v>41147</v>
          </cell>
          <cell r="H289">
            <v>94</v>
          </cell>
          <cell r="I289">
            <v>903</v>
          </cell>
          <cell r="J289">
            <v>24</v>
          </cell>
          <cell r="K289">
            <v>9.2066601371204704E-2</v>
          </cell>
          <cell r="L289">
            <v>0.90571715145436305</v>
          </cell>
          <cell r="M289">
            <v>2.3506366307541625E-2</v>
          </cell>
          <cell r="N289">
            <v>0</v>
          </cell>
          <cell r="O289">
            <v>0</v>
          </cell>
          <cell r="P289">
            <v>13926</v>
          </cell>
          <cell r="Q289">
            <v>20621</v>
          </cell>
          <cell r="R289">
            <v>0.6753309732796664</v>
          </cell>
          <cell r="S289">
            <v>0</v>
          </cell>
          <cell r="T289">
            <v>153</v>
          </cell>
          <cell r="U289">
            <v>57</v>
          </cell>
          <cell r="V289">
            <v>2</v>
          </cell>
          <cell r="W289">
            <v>212</v>
          </cell>
          <cell r="X289">
            <v>0.72169811320754718</v>
          </cell>
          <cell r="Y289">
            <v>0.26886792452830188</v>
          </cell>
          <cell r="Z289">
            <v>9.433962264150943E-3</v>
          </cell>
          <cell r="AA289">
            <v>25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748</v>
          </cell>
          <cell r="BK289">
            <v>0</v>
          </cell>
          <cell r="BL289">
            <v>312</v>
          </cell>
          <cell r="BM289">
            <v>121</v>
          </cell>
          <cell r="BN289">
            <v>0</v>
          </cell>
          <cell r="BO289">
            <v>0</v>
          </cell>
          <cell r="BP289">
            <v>0</v>
          </cell>
          <cell r="BR289">
            <v>42</v>
          </cell>
          <cell r="BS289">
            <v>0</v>
          </cell>
        </row>
        <row r="290">
          <cell r="A290">
            <v>41154</v>
          </cell>
          <cell r="B290">
            <v>90</v>
          </cell>
          <cell r="C290">
            <v>1727</v>
          </cell>
          <cell r="D290">
            <v>4.9532195927352779E-2</v>
          </cell>
          <cell r="E290">
            <v>0.95046780407264719</v>
          </cell>
          <cell r="F290">
            <v>0.95</v>
          </cell>
          <cell r="G290">
            <v>41154</v>
          </cell>
          <cell r="H290">
            <v>76</v>
          </cell>
          <cell r="I290">
            <v>683</v>
          </cell>
          <cell r="J290">
            <v>14</v>
          </cell>
          <cell r="K290">
            <v>9.8318240620957315E-2</v>
          </cell>
          <cell r="L290">
            <v>0.8998682476943346</v>
          </cell>
          <cell r="M290">
            <v>1.8111254851228976E-2</v>
          </cell>
          <cell r="N290">
            <v>0.9</v>
          </cell>
          <cell r="O290">
            <v>41154</v>
          </cell>
          <cell r="P290">
            <v>13518</v>
          </cell>
          <cell r="Q290">
            <v>20597</v>
          </cell>
          <cell r="R290">
            <v>0.65630917123852983</v>
          </cell>
          <cell r="S290">
            <v>0</v>
          </cell>
          <cell r="T290">
            <v>151</v>
          </cell>
          <cell r="U290">
            <v>50</v>
          </cell>
          <cell r="V290">
            <v>3</v>
          </cell>
          <cell r="W290">
            <v>204</v>
          </cell>
          <cell r="X290">
            <v>0.74019607843137258</v>
          </cell>
          <cell r="Y290">
            <v>0.24509803921568626</v>
          </cell>
          <cell r="Z290">
            <v>1.4705882352941176E-2</v>
          </cell>
          <cell r="AA290">
            <v>36</v>
          </cell>
          <cell r="AB290">
            <v>0</v>
          </cell>
          <cell r="AC290">
            <v>0.96523405420202568</v>
          </cell>
          <cell r="AD290">
            <v>0.92578275995361425</v>
          </cell>
          <cell r="AE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I290">
            <v>0</v>
          </cell>
          <cell r="BJ290">
            <v>818</v>
          </cell>
          <cell r="BK290">
            <v>0</v>
          </cell>
          <cell r="BL290">
            <v>328</v>
          </cell>
          <cell r="BM290">
            <v>134</v>
          </cell>
          <cell r="BO290">
            <v>0.95464904284412033</v>
          </cell>
          <cell r="BP290">
            <v>1</v>
          </cell>
          <cell r="BR290">
            <v>38</v>
          </cell>
          <cell r="BS290">
            <v>48</v>
          </cell>
        </row>
        <row r="291">
          <cell r="A291">
            <v>41161</v>
          </cell>
          <cell r="B291">
            <v>118</v>
          </cell>
          <cell r="C291">
            <v>2535</v>
          </cell>
          <cell r="D291">
            <v>4.4477949491142102E-2</v>
          </cell>
          <cell r="E291">
            <v>0.95552205050885786</v>
          </cell>
          <cell r="F291">
            <v>0.95</v>
          </cell>
          <cell r="G291">
            <v>41161</v>
          </cell>
          <cell r="H291">
            <v>143</v>
          </cell>
          <cell r="I291">
            <v>886</v>
          </cell>
          <cell r="J291">
            <v>22</v>
          </cell>
          <cell r="K291">
            <v>0.13606089438629876</v>
          </cell>
          <cell r="L291">
            <v>0.86103012633624876</v>
          </cell>
          <cell r="M291">
            <v>2.093244529019981E-2</v>
          </cell>
          <cell r="N291">
            <v>0</v>
          </cell>
          <cell r="O291">
            <v>0</v>
          </cell>
          <cell r="P291">
            <v>13851</v>
          </cell>
          <cell r="Q291">
            <v>20774</v>
          </cell>
          <cell r="R291">
            <v>0.66674689515740826</v>
          </cell>
          <cell r="S291">
            <v>0</v>
          </cell>
          <cell r="T291">
            <v>143</v>
          </cell>
          <cell r="U291">
            <v>68</v>
          </cell>
          <cell r="V291">
            <v>1</v>
          </cell>
          <cell r="W291">
            <v>212</v>
          </cell>
          <cell r="X291">
            <v>0.67452830188679247</v>
          </cell>
          <cell r="Y291">
            <v>0.32075471698113206</v>
          </cell>
          <cell r="Z291">
            <v>4.7169811320754715E-3</v>
          </cell>
          <cell r="AA291">
            <v>37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871</v>
          </cell>
          <cell r="BK291">
            <v>0</v>
          </cell>
          <cell r="BL291">
            <v>343</v>
          </cell>
          <cell r="BM291">
            <v>146</v>
          </cell>
          <cell r="BN291">
            <v>0</v>
          </cell>
          <cell r="BO291">
            <v>0</v>
          </cell>
          <cell r="BP291">
            <v>0</v>
          </cell>
          <cell r="BR291">
            <v>38</v>
          </cell>
          <cell r="BS291">
            <v>46</v>
          </cell>
        </row>
        <row r="292">
          <cell r="A292">
            <v>41168</v>
          </cell>
          <cell r="B292">
            <v>112</v>
          </cell>
          <cell r="C292">
            <v>2453</v>
          </cell>
          <cell r="D292">
            <v>4.3664717348927878E-2</v>
          </cell>
          <cell r="E292">
            <v>0.95633528265107215</v>
          </cell>
          <cell r="F292">
            <v>0.95</v>
          </cell>
          <cell r="G292">
            <v>41168</v>
          </cell>
          <cell r="H292">
            <v>143</v>
          </cell>
          <cell r="I292">
            <v>826</v>
          </cell>
          <cell r="J292">
            <v>19</v>
          </cell>
          <cell r="K292">
            <v>0.14473684210526316</v>
          </cell>
          <cell r="L292">
            <v>0.85242518059855521</v>
          </cell>
          <cell r="M292">
            <v>1.9230769230769232E-2</v>
          </cell>
          <cell r="N292">
            <v>0</v>
          </cell>
          <cell r="O292">
            <v>0</v>
          </cell>
          <cell r="P292">
            <v>14096</v>
          </cell>
          <cell r="Q292">
            <v>20764</v>
          </cell>
          <cell r="R292">
            <v>0.67886727027547678</v>
          </cell>
          <cell r="S292">
            <v>0</v>
          </cell>
          <cell r="T292">
            <v>145</v>
          </cell>
          <cell r="U292">
            <v>58</v>
          </cell>
          <cell r="V292">
            <v>1</v>
          </cell>
          <cell r="W292">
            <v>204</v>
          </cell>
          <cell r="X292">
            <v>0.71078431372549022</v>
          </cell>
          <cell r="Y292">
            <v>0.28431372549019607</v>
          </cell>
          <cell r="Z292">
            <v>4.9019607843137254E-3</v>
          </cell>
          <cell r="AA292">
            <v>27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818</v>
          </cell>
          <cell r="BK292">
            <v>0</v>
          </cell>
          <cell r="BL292">
            <v>348</v>
          </cell>
          <cell r="BM292">
            <v>147</v>
          </cell>
          <cell r="BN292">
            <v>0</v>
          </cell>
          <cell r="BO292">
            <v>0</v>
          </cell>
          <cell r="BP292">
            <v>0</v>
          </cell>
          <cell r="BR292">
            <v>32</v>
          </cell>
          <cell r="BS292">
            <v>40</v>
          </cell>
        </row>
        <row r="293">
          <cell r="A293">
            <v>41175</v>
          </cell>
          <cell r="B293">
            <v>85</v>
          </cell>
          <cell r="C293">
            <v>2337</v>
          </cell>
          <cell r="D293">
            <v>3.5094962840627582E-2</v>
          </cell>
          <cell r="E293">
            <v>0.96490503715937237</v>
          </cell>
          <cell r="F293">
            <v>0.95</v>
          </cell>
          <cell r="G293">
            <v>41175</v>
          </cell>
          <cell r="H293">
            <v>106</v>
          </cell>
          <cell r="I293">
            <v>706</v>
          </cell>
          <cell r="J293">
            <v>25</v>
          </cell>
          <cell r="K293">
            <v>0.12664277180406214</v>
          </cell>
          <cell r="L293">
            <v>0.86945812807881773</v>
          </cell>
          <cell r="M293">
            <v>2.986857825567503E-2</v>
          </cell>
          <cell r="N293">
            <v>0</v>
          </cell>
          <cell r="O293">
            <v>0</v>
          </cell>
          <cell r="P293">
            <v>14481</v>
          </cell>
          <cell r="Q293">
            <v>21177</v>
          </cell>
          <cell r="R293">
            <v>0.68380790480237996</v>
          </cell>
          <cell r="S293">
            <v>0</v>
          </cell>
          <cell r="T293">
            <v>144</v>
          </cell>
          <cell r="U293">
            <v>65</v>
          </cell>
          <cell r="V293">
            <v>0</v>
          </cell>
          <cell r="W293">
            <v>209</v>
          </cell>
          <cell r="X293">
            <v>0.68899521531100483</v>
          </cell>
          <cell r="Y293">
            <v>0.31100478468899523</v>
          </cell>
          <cell r="Z293">
            <v>0</v>
          </cell>
          <cell r="AA293">
            <v>37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834</v>
          </cell>
          <cell r="BK293">
            <v>0</v>
          </cell>
          <cell r="BL293">
            <v>336</v>
          </cell>
          <cell r="BM293">
            <v>152</v>
          </cell>
          <cell r="BN293">
            <v>0</v>
          </cell>
          <cell r="BO293">
            <v>0</v>
          </cell>
          <cell r="BP293">
            <v>0</v>
          </cell>
          <cell r="BR293">
            <v>28</v>
          </cell>
          <cell r="BS293">
            <v>35</v>
          </cell>
        </row>
        <row r="294">
          <cell r="A294">
            <v>41182</v>
          </cell>
          <cell r="B294">
            <v>120</v>
          </cell>
          <cell r="C294">
            <v>2593</v>
          </cell>
          <cell r="D294">
            <v>4.4231478068558788E-2</v>
          </cell>
          <cell r="E294">
            <v>0.95576852193144124</v>
          </cell>
          <cell r="F294">
            <v>0.95</v>
          </cell>
          <cell r="G294">
            <v>41182</v>
          </cell>
          <cell r="H294">
            <v>134</v>
          </cell>
          <cell r="I294">
            <v>805</v>
          </cell>
          <cell r="J294">
            <v>26</v>
          </cell>
          <cell r="K294">
            <v>0.13886010362694301</v>
          </cell>
          <cell r="L294">
            <v>0.85729499467518633</v>
          </cell>
          <cell r="M294">
            <v>2.6943005181347152E-2</v>
          </cell>
          <cell r="N294">
            <v>0.9</v>
          </cell>
          <cell r="O294">
            <v>41182</v>
          </cell>
          <cell r="P294">
            <v>14586</v>
          </cell>
          <cell r="Q294">
            <v>20949</v>
          </cell>
          <cell r="R294">
            <v>0.69626235142488901</v>
          </cell>
          <cell r="S294">
            <v>0</v>
          </cell>
          <cell r="T294">
            <v>144</v>
          </cell>
          <cell r="U294">
            <v>62</v>
          </cell>
          <cell r="V294">
            <v>0</v>
          </cell>
          <cell r="W294">
            <v>206</v>
          </cell>
          <cell r="X294">
            <v>0.69902912621359226</v>
          </cell>
          <cell r="Y294">
            <v>0.30097087378640774</v>
          </cell>
          <cell r="Z294">
            <v>0</v>
          </cell>
          <cell r="AA294">
            <v>59</v>
          </cell>
          <cell r="AB294">
            <v>0</v>
          </cell>
          <cell r="AC294">
            <v>0.96837183718371833</v>
          </cell>
          <cell r="AD294">
            <v>0.92061781609195403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844</v>
          </cell>
          <cell r="BK294">
            <v>0</v>
          </cell>
          <cell r="BL294">
            <v>326</v>
          </cell>
          <cell r="BM294">
            <v>166</v>
          </cell>
          <cell r="BN294">
            <v>0</v>
          </cell>
          <cell r="BO294">
            <v>0.95139101192295938</v>
          </cell>
          <cell r="BP294">
            <v>1</v>
          </cell>
          <cell r="BR294">
            <v>22</v>
          </cell>
          <cell r="BS294">
            <v>28</v>
          </cell>
        </row>
        <row r="295">
          <cell r="A295">
            <v>41189</v>
          </cell>
          <cell r="B295">
            <v>128</v>
          </cell>
          <cell r="C295">
            <v>2549</v>
          </cell>
          <cell r="D295">
            <v>4.7814717967874489E-2</v>
          </cell>
          <cell r="E295">
            <v>0.95218528203212549</v>
          </cell>
          <cell r="F295">
            <v>0.95</v>
          </cell>
          <cell r="G295">
            <v>41189</v>
          </cell>
          <cell r="H295">
            <v>134</v>
          </cell>
          <cell r="I295">
            <v>791</v>
          </cell>
          <cell r="J295">
            <v>44</v>
          </cell>
          <cell r="K295">
            <v>0.13828689370485037</v>
          </cell>
          <cell r="L295">
            <v>0.85513513513513517</v>
          </cell>
          <cell r="M295">
            <v>4.540763673890609E-2</v>
          </cell>
          <cell r="N295">
            <v>0</v>
          </cell>
          <cell r="O295">
            <v>0</v>
          </cell>
          <cell r="P295">
            <v>15052</v>
          </cell>
          <cell r="Q295">
            <v>20939</v>
          </cell>
          <cell r="R295">
            <v>0.71884999283633411</v>
          </cell>
          <cell r="S295">
            <v>0</v>
          </cell>
          <cell r="T295">
            <v>168</v>
          </cell>
          <cell r="U295">
            <v>64</v>
          </cell>
          <cell r="V295">
            <v>1</v>
          </cell>
          <cell r="W295">
            <v>233</v>
          </cell>
          <cell r="X295">
            <v>0.72103004291845496</v>
          </cell>
          <cell r="Y295">
            <v>0.27467811158798283</v>
          </cell>
          <cell r="Z295">
            <v>4.2918454935622317E-3</v>
          </cell>
          <cell r="AA295">
            <v>28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I295">
            <v>0</v>
          </cell>
          <cell r="BJ295">
            <v>849</v>
          </cell>
          <cell r="BK295">
            <v>0</v>
          </cell>
          <cell r="BL295">
            <v>341</v>
          </cell>
          <cell r="BM295">
            <v>172</v>
          </cell>
          <cell r="BO295">
            <v>0</v>
          </cell>
          <cell r="BP295">
            <v>0</v>
          </cell>
          <cell r="BR295">
            <v>20</v>
          </cell>
          <cell r="BS295">
            <v>26</v>
          </cell>
        </row>
        <row r="296">
          <cell r="A296">
            <v>41196</v>
          </cell>
          <cell r="B296">
            <v>128</v>
          </cell>
          <cell r="C296">
            <v>2597</v>
          </cell>
          <cell r="D296">
            <v>4.6972477064220183E-2</v>
          </cell>
          <cell r="E296">
            <v>0.95302752293577986</v>
          </cell>
          <cell r="F296">
            <v>0.95</v>
          </cell>
          <cell r="G296">
            <v>41196</v>
          </cell>
          <cell r="H296">
            <v>128</v>
          </cell>
          <cell r="I296">
            <v>814</v>
          </cell>
          <cell r="J296">
            <v>35</v>
          </cell>
          <cell r="K296">
            <v>0.13101330603889458</v>
          </cell>
          <cell r="L296">
            <v>0.86411889596602975</v>
          </cell>
          <cell r="M296">
            <v>3.5823950870010238E-2</v>
          </cell>
          <cell r="N296">
            <v>0</v>
          </cell>
          <cell r="O296">
            <v>0</v>
          </cell>
          <cell r="P296">
            <v>14951</v>
          </cell>
          <cell r="Q296">
            <v>20680</v>
          </cell>
          <cell r="R296">
            <v>0.72296905222437136</v>
          </cell>
          <cell r="S296">
            <v>0</v>
          </cell>
          <cell r="T296">
            <v>162</v>
          </cell>
          <cell r="U296">
            <v>67</v>
          </cell>
          <cell r="V296">
            <v>1</v>
          </cell>
          <cell r="W296">
            <v>230</v>
          </cell>
          <cell r="X296">
            <v>0.70434782608695656</v>
          </cell>
          <cell r="Y296">
            <v>0.29130434782608694</v>
          </cell>
          <cell r="Z296">
            <v>4.3478260869565218E-3</v>
          </cell>
          <cell r="AA296">
            <v>39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850</v>
          </cell>
          <cell r="BK296">
            <v>0</v>
          </cell>
          <cell r="BL296">
            <v>359</v>
          </cell>
          <cell r="BM296">
            <v>177</v>
          </cell>
          <cell r="BN296">
            <v>0</v>
          </cell>
          <cell r="BO296">
            <v>0</v>
          </cell>
          <cell r="BP296">
            <v>0</v>
          </cell>
          <cell r="BR296">
            <v>14</v>
          </cell>
          <cell r="BS296">
            <v>19</v>
          </cell>
        </row>
        <row r="297">
          <cell r="A297">
            <v>41203</v>
          </cell>
          <cell r="B297">
            <v>94</v>
          </cell>
          <cell r="C297">
            <v>2450</v>
          </cell>
          <cell r="D297">
            <v>3.6949685534591194E-2</v>
          </cell>
          <cell r="E297">
            <v>0.96305031446540879</v>
          </cell>
          <cell r="F297">
            <v>0.95</v>
          </cell>
          <cell r="G297">
            <v>41203</v>
          </cell>
          <cell r="H297">
            <v>108</v>
          </cell>
          <cell r="I297">
            <v>708</v>
          </cell>
          <cell r="J297">
            <v>23</v>
          </cell>
          <cell r="K297">
            <v>0.12872467222884387</v>
          </cell>
          <cell r="L297">
            <v>0.86764705882352944</v>
          </cell>
          <cell r="M297">
            <v>2.7413587604290822E-2</v>
          </cell>
          <cell r="N297">
            <v>0</v>
          </cell>
          <cell r="O297">
            <v>0</v>
          </cell>
          <cell r="P297">
            <v>15347</v>
          </cell>
          <cell r="Q297">
            <v>21158</v>
          </cell>
          <cell r="R297">
            <v>0.72535211267605637</v>
          </cell>
          <cell r="S297">
            <v>0</v>
          </cell>
          <cell r="T297">
            <v>158</v>
          </cell>
          <cell r="U297">
            <v>62</v>
          </cell>
          <cell r="V297">
            <v>2</v>
          </cell>
          <cell r="W297">
            <v>222</v>
          </cell>
          <cell r="X297">
            <v>0.71171171171171166</v>
          </cell>
          <cell r="Y297">
            <v>0.27927927927927926</v>
          </cell>
          <cell r="Z297">
            <v>9.0090090090090089E-3</v>
          </cell>
          <cell r="AA297">
            <v>58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892</v>
          </cell>
          <cell r="BK297">
            <v>0</v>
          </cell>
          <cell r="BL297">
            <v>386</v>
          </cell>
          <cell r="BM297">
            <v>201</v>
          </cell>
          <cell r="BN297">
            <v>0</v>
          </cell>
          <cell r="BO297">
            <v>0</v>
          </cell>
          <cell r="BP297">
            <v>0</v>
          </cell>
          <cell r="BR297">
            <v>15</v>
          </cell>
          <cell r="BS297">
            <v>17</v>
          </cell>
        </row>
        <row r="298">
          <cell r="A298">
            <v>41210</v>
          </cell>
          <cell r="B298">
            <v>108</v>
          </cell>
          <cell r="C298">
            <v>2414</v>
          </cell>
          <cell r="D298">
            <v>4.2823156225218081E-2</v>
          </cell>
          <cell r="E298">
            <v>0.95717684377478196</v>
          </cell>
          <cell r="F298">
            <v>0.95</v>
          </cell>
          <cell r="G298">
            <v>41210</v>
          </cell>
          <cell r="H298">
            <v>111</v>
          </cell>
          <cell r="I298">
            <v>799</v>
          </cell>
          <cell r="J298">
            <v>50</v>
          </cell>
          <cell r="K298">
            <v>0.11562500000000001</v>
          </cell>
          <cell r="L298">
            <v>0.87802197802197801</v>
          </cell>
          <cell r="M298">
            <v>5.2083333333333336E-2</v>
          </cell>
          <cell r="N298">
            <v>0</v>
          </cell>
          <cell r="O298">
            <v>0</v>
          </cell>
          <cell r="P298">
            <v>15064</v>
          </cell>
          <cell r="Q298">
            <v>20872</v>
          </cell>
          <cell r="R298">
            <v>0.72173246454580298</v>
          </cell>
          <cell r="S298">
            <v>0</v>
          </cell>
          <cell r="T298">
            <v>158</v>
          </cell>
          <cell r="U298">
            <v>65</v>
          </cell>
          <cell r="V298">
            <v>2</v>
          </cell>
          <cell r="W298">
            <v>225</v>
          </cell>
          <cell r="X298">
            <v>0.70222222222222219</v>
          </cell>
          <cell r="Y298">
            <v>0.28888888888888886</v>
          </cell>
          <cell r="Z298">
            <v>8.8888888888888889E-3</v>
          </cell>
          <cell r="AA298">
            <v>42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884</v>
          </cell>
          <cell r="BK298">
            <v>0</v>
          </cell>
          <cell r="BL298">
            <v>415</v>
          </cell>
          <cell r="BM298">
            <v>226</v>
          </cell>
          <cell r="BN298">
            <v>0</v>
          </cell>
          <cell r="BO298">
            <v>0</v>
          </cell>
          <cell r="BP298">
            <v>0</v>
          </cell>
          <cell r="BR298">
            <v>7</v>
          </cell>
          <cell r="BS298">
            <v>9</v>
          </cell>
        </row>
        <row r="299">
          <cell r="A299">
            <v>41217</v>
          </cell>
          <cell r="B299">
            <v>123</v>
          </cell>
          <cell r="C299">
            <v>2297</v>
          </cell>
          <cell r="D299">
            <v>5.0826446280991734E-2</v>
          </cell>
          <cell r="E299">
            <v>0.94917355371900825</v>
          </cell>
          <cell r="F299">
            <v>0.95</v>
          </cell>
          <cell r="G299">
            <v>41217</v>
          </cell>
          <cell r="H299">
            <v>144</v>
          </cell>
          <cell r="I299">
            <v>751</v>
          </cell>
          <cell r="J299">
            <v>39</v>
          </cell>
          <cell r="K299">
            <v>0.15417558886509636</v>
          </cell>
          <cell r="L299">
            <v>0.8391061452513966</v>
          </cell>
          <cell r="M299">
            <v>4.17558886509636E-2</v>
          </cell>
          <cell r="N299">
            <v>0.9</v>
          </cell>
          <cell r="O299">
            <v>41217</v>
          </cell>
          <cell r="P299">
            <v>15136</v>
          </cell>
          <cell r="Q299">
            <v>20984</v>
          </cell>
          <cell r="R299">
            <v>0.72131147540983609</v>
          </cell>
          <cell r="S299">
            <v>0</v>
          </cell>
          <cell r="T299">
            <v>161</v>
          </cell>
          <cell r="U299">
            <v>55</v>
          </cell>
          <cell r="V299">
            <v>1</v>
          </cell>
          <cell r="W299">
            <v>217</v>
          </cell>
          <cell r="X299">
            <v>0.74193548387096775</v>
          </cell>
          <cell r="Y299">
            <v>0.25345622119815669</v>
          </cell>
          <cell r="Z299">
            <v>4.608294930875576E-3</v>
          </cell>
          <cell r="AA299">
            <v>46</v>
          </cell>
          <cell r="AB299">
            <v>0</v>
          </cell>
          <cell r="AC299">
            <v>0.96732180914042154</v>
          </cell>
          <cell r="AD299">
            <v>0.93122555410690999</v>
          </cell>
          <cell r="AE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I299">
            <v>0</v>
          </cell>
          <cell r="BJ299">
            <v>835</v>
          </cell>
          <cell r="BK299">
            <v>0</v>
          </cell>
          <cell r="BL299">
            <v>426</v>
          </cell>
          <cell r="BM299">
            <v>249</v>
          </cell>
          <cell r="BO299">
            <v>0.95620410036719705</v>
          </cell>
          <cell r="BP299">
            <v>0.99732620320855614</v>
          </cell>
          <cell r="BR299">
            <v>2</v>
          </cell>
          <cell r="BS299">
            <v>4</v>
          </cell>
        </row>
        <row r="300">
          <cell r="A300">
            <v>41224</v>
          </cell>
          <cell r="B300">
            <v>128</v>
          </cell>
          <cell r="C300">
            <v>2469</v>
          </cell>
          <cell r="D300">
            <v>4.928763958413554E-2</v>
          </cell>
          <cell r="E300">
            <v>0.95071236041586449</v>
          </cell>
          <cell r="F300">
            <v>0.95</v>
          </cell>
          <cell r="G300">
            <v>41224</v>
          </cell>
          <cell r="H300">
            <v>112</v>
          </cell>
          <cell r="I300">
            <v>704</v>
          </cell>
          <cell r="J300">
            <v>132</v>
          </cell>
          <cell r="K300">
            <v>0.11814345991561181</v>
          </cell>
          <cell r="L300">
            <v>0.86274509803921573</v>
          </cell>
          <cell r="M300">
            <v>0.13924050632911392</v>
          </cell>
          <cell r="N300">
            <v>0</v>
          </cell>
          <cell r="O300">
            <v>0</v>
          </cell>
          <cell r="P300">
            <v>14602</v>
          </cell>
          <cell r="Q300">
            <v>20518</v>
          </cell>
          <cell r="R300">
            <v>0.71166780387952044</v>
          </cell>
          <cell r="S300">
            <v>0</v>
          </cell>
          <cell r="T300">
            <v>177</v>
          </cell>
          <cell r="U300">
            <v>57</v>
          </cell>
          <cell r="V300">
            <v>3</v>
          </cell>
          <cell r="W300">
            <v>237</v>
          </cell>
          <cell r="X300">
            <v>0.74683544303797467</v>
          </cell>
          <cell r="Y300">
            <v>0.24050632911392406</v>
          </cell>
          <cell r="Z300">
            <v>1.2658227848101266E-2</v>
          </cell>
          <cell r="AA300">
            <v>46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833</v>
          </cell>
          <cell r="BK300">
            <v>0</v>
          </cell>
          <cell r="BL300">
            <v>426</v>
          </cell>
          <cell r="BM300">
            <v>243</v>
          </cell>
          <cell r="BN300">
            <v>0</v>
          </cell>
          <cell r="BO300">
            <v>0</v>
          </cell>
          <cell r="BP300">
            <v>0</v>
          </cell>
          <cell r="BR300">
            <v>2</v>
          </cell>
          <cell r="BS300">
            <v>2</v>
          </cell>
        </row>
        <row r="301">
          <cell r="A301">
            <v>41231</v>
          </cell>
          <cell r="B301">
            <v>118</v>
          </cell>
          <cell r="C301">
            <v>2483</v>
          </cell>
          <cell r="D301">
            <v>4.536716647443291E-2</v>
          </cell>
          <cell r="E301">
            <v>0.95463283352556705</v>
          </cell>
          <cell r="F301">
            <v>0.95</v>
          </cell>
          <cell r="G301">
            <v>41231</v>
          </cell>
          <cell r="H301">
            <v>107</v>
          </cell>
          <cell r="I301">
            <v>547</v>
          </cell>
          <cell r="J301">
            <v>254</v>
          </cell>
          <cell r="K301">
            <v>0.11784140969162996</v>
          </cell>
          <cell r="L301">
            <v>0.83639143730886845</v>
          </cell>
          <cell r="M301">
            <v>0.27973568281938327</v>
          </cell>
          <cell r="N301">
            <v>0</v>
          </cell>
          <cell r="O301">
            <v>0</v>
          </cell>
          <cell r="P301">
            <v>14562</v>
          </cell>
          <cell r="Q301">
            <v>20469</v>
          </cell>
          <cell r="R301">
            <v>0.71141726513263959</v>
          </cell>
          <cell r="S301">
            <v>0</v>
          </cell>
          <cell r="T301">
            <v>182</v>
          </cell>
          <cell r="U301">
            <v>54</v>
          </cell>
          <cell r="V301">
            <v>5</v>
          </cell>
          <cell r="W301">
            <v>241</v>
          </cell>
          <cell r="X301">
            <v>0.75518672199170123</v>
          </cell>
          <cell r="Y301">
            <v>0.22406639004149378</v>
          </cell>
          <cell r="Z301">
            <v>2.0746887966804978E-2</v>
          </cell>
          <cell r="AA301">
            <v>37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785</v>
          </cell>
          <cell r="BK301">
            <v>0</v>
          </cell>
          <cell r="BL301">
            <v>442</v>
          </cell>
          <cell r="BM301">
            <v>387</v>
          </cell>
          <cell r="BN301">
            <v>0</v>
          </cell>
          <cell r="BO301">
            <v>0</v>
          </cell>
          <cell r="BP301">
            <v>0</v>
          </cell>
          <cell r="BR301">
            <v>3</v>
          </cell>
          <cell r="BS301">
            <v>3</v>
          </cell>
        </row>
        <row r="302">
          <cell r="A302">
            <v>41238</v>
          </cell>
          <cell r="B302">
            <v>114</v>
          </cell>
          <cell r="C302">
            <v>2468</v>
          </cell>
          <cell r="D302">
            <v>4.4151820294345466E-2</v>
          </cell>
          <cell r="E302">
            <v>0.9558481797056545</v>
          </cell>
          <cell r="F302">
            <v>0.95</v>
          </cell>
          <cell r="G302">
            <v>41238</v>
          </cell>
          <cell r="H302">
            <v>108</v>
          </cell>
          <cell r="I302">
            <v>796</v>
          </cell>
          <cell r="J302">
            <v>41</v>
          </cell>
          <cell r="K302">
            <v>0.11428571428571428</v>
          </cell>
          <cell r="L302">
            <v>0.88053097345132747</v>
          </cell>
          <cell r="M302">
            <v>4.3386243386243389E-2</v>
          </cell>
          <cell r="N302">
            <v>0</v>
          </cell>
          <cell r="O302">
            <v>0</v>
          </cell>
          <cell r="P302">
            <v>14637</v>
          </cell>
          <cell r="Q302">
            <v>20492</v>
          </cell>
          <cell r="R302">
            <v>0.7142787429240679</v>
          </cell>
          <cell r="S302">
            <v>0</v>
          </cell>
          <cell r="T302">
            <v>179</v>
          </cell>
          <cell r="U302">
            <v>49</v>
          </cell>
          <cell r="V302">
            <v>3</v>
          </cell>
          <cell r="W302">
            <v>231</v>
          </cell>
          <cell r="X302">
            <v>0.77489177489177485</v>
          </cell>
          <cell r="Y302">
            <v>0.21212121212121213</v>
          </cell>
          <cell r="Z302">
            <v>1.2987012987012988E-2</v>
          </cell>
          <cell r="AA302">
            <v>48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830</v>
          </cell>
          <cell r="BK302">
            <v>0</v>
          </cell>
          <cell r="BL302">
            <v>459</v>
          </cell>
          <cell r="BM302">
            <v>268</v>
          </cell>
          <cell r="BN302">
            <v>0</v>
          </cell>
          <cell r="BO302">
            <v>0</v>
          </cell>
          <cell r="BP302">
            <v>0</v>
          </cell>
          <cell r="BR302">
            <v>3</v>
          </cell>
          <cell r="BS302">
            <v>3</v>
          </cell>
        </row>
        <row r="303">
          <cell r="A303">
            <v>41245</v>
          </cell>
          <cell r="B303">
            <v>166</v>
          </cell>
          <cell r="C303">
            <v>2589</v>
          </cell>
          <cell r="D303">
            <v>6.0254083484573499E-2</v>
          </cell>
          <cell r="E303">
            <v>0.93974591651542649</v>
          </cell>
          <cell r="F303">
            <v>0.95</v>
          </cell>
          <cell r="G303">
            <v>41245</v>
          </cell>
          <cell r="H303">
            <v>109</v>
          </cell>
          <cell r="I303">
            <v>789</v>
          </cell>
          <cell r="J303">
            <v>38</v>
          </cell>
          <cell r="K303">
            <v>0.11645299145299146</v>
          </cell>
          <cell r="L303">
            <v>0.87861915367483301</v>
          </cell>
          <cell r="M303">
            <v>4.05982905982906E-2</v>
          </cell>
          <cell r="N303">
            <v>0.9</v>
          </cell>
          <cell r="O303">
            <v>41245</v>
          </cell>
          <cell r="P303">
            <v>14479</v>
          </cell>
          <cell r="Q303">
            <v>20157</v>
          </cell>
          <cell r="R303">
            <v>0.71831125663541207</v>
          </cell>
          <cell r="S303">
            <v>0</v>
          </cell>
          <cell r="T303">
            <v>186</v>
          </cell>
          <cell r="U303">
            <v>50</v>
          </cell>
          <cell r="V303">
            <v>3</v>
          </cell>
          <cell r="W303">
            <v>239</v>
          </cell>
          <cell r="X303">
            <v>0.77824267782426781</v>
          </cell>
          <cell r="Y303">
            <v>0.20920502092050208</v>
          </cell>
          <cell r="Z303">
            <v>1.2552301255230125E-2</v>
          </cell>
          <cell r="AA303">
            <v>32</v>
          </cell>
          <cell r="AB303">
            <v>0</v>
          </cell>
          <cell r="AC303">
            <v>0.96671094139133318</v>
          </cell>
          <cell r="AD303">
            <v>0.92668024439918528</v>
          </cell>
          <cell r="AE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I303">
            <v>0</v>
          </cell>
          <cell r="BJ303">
            <v>815</v>
          </cell>
          <cell r="BK303">
            <v>0</v>
          </cell>
          <cell r="BL303">
            <v>460</v>
          </cell>
          <cell r="BM303">
            <v>288</v>
          </cell>
          <cell r="BO303">
            <v>0.95394223263075717</v>
          </cell>
          <cell r="BP303">
            <v>1</v>
          </cell>
          <cell r="BR303">
            <v>0</v>
          </cell>
          <cell r="BS303">
            <v>1</v>
          </cell>
        </row>
        <row r="304">
          <cell r="A304">
            <v>41252</v>
          </cell>
          <cell r="B304">
            <v>113</v>
          </cell>
          <cell r="C304">
            <v>2273</v>
          </cell>
          <cell r="D304">
            <v>4.7359597652975691E-2</v>
          </cell>
          <cell r="E304">
            <v>0.9526404023470243</v>
          </cell>
          <cell r="F304">
            <v>0.95</v>
          </cell>
          <cell r="G304">
            <v>41252</v>
          </cell>
          <cell r="H304">
            <v>112</v>
          </cell>
          <cell r="I304">
            <v>830</v>
          </cell>
          <cell r="J304">
            <v>38</v>
          </cell>
          <cell r="K304">
            <v>0.11428571428571428</v>
          </cell>
          <cell r="L304">
            <v>0.88110403397027603</v>
          </cell>
          <cell r="M304">
            <v>3.8775510204081633E-2</v>
          </cell>
          <cell r="N304">
            <v>0</v>
          </cell>
          <cell r="O304">
            <v>0</v>
          </cell>
          <cell r="P304">
            <v>14523</v>
          </cell>
          <cell r="Q304">
            <v>20110</v>
          </cell>
          <cell r="R304">
            <v>0.72217802088513172</v>
          </cell>
          <cell r="S304">
            <v>0</v>
          </cell>
          <cell r="T304">
            <v>182</v>
          </cell>
          <cell r="U304">
            <v>58</v>
          </cell>
          <cell r="V304">
            <v>5</v>
          </cell>
          <cell r="W304">
            <v>245</v>
          </cell>
          <cell r="X304">
            <v>0.74285714285714288</v>
          </cell>
          <cell r="Y304">
            <v>0.23673469387755103</v>
          </cell>
          <cell r="Z304">
            <v>2.0408163265306121E-2</v>
          </cell>
          <cell r="AA304">
            <v>78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752</v>
          </cell>
          <cell r="BK304">
            <v>0</v>
          </cell>
          <cell r="BL304">
            <v>435</v>
          </cell>
          <cell r="BM304">
            <v>247</v>
          </cell>
          <cell r="BN304">
            <v>0</v>
          </cell>
          <cell r="BO304">
            <v>0</v>
          </cell>
          <cell r="BP304">
            <v>0</v>
          </cell>
          <cell r="BR304">
            <v>2</v>
          </cell>
          <cell r="BS304">
            <v>3</v>
          </cell>
        </row>
        <row r="305">
          <cell r="A305">
            <v>41259</v>
          </cell>
          <cell r="B305">
            <v>135</v>
          </cell>
          <cell r="C305">
            <v>2568</v>
          </cell>
          <cell r="D305">
            <v>4.9944506104328525E-2</v>
          </cell>
          <cell r="E305">
            <v>0.95005549389567145</v>
          </cell>
          <cell r="F305">
            <v>0.95</v>
          </cell>
          <cell r="G305">
            <v>41259</v>
          </cell>
          <cell r="H305">
            <v>102</v>
          </cell>
          <cell r="I305">
            <v>780</v>
          </cell>
          <cell r="J305">
            <v>27</v>
          </cell>
          <cell r="K305">
            <v>0.11221122112211221</v>
          </cell>
          <cell r="L305">
            <v>0.88435374149659862</v>
          </cell>
          <cell r="M305">
            <v>2.9702970297029702E-2</v>
          </cell>
          <cell r="N305">
            <v>0</v>
          </cell>
          <cell r="O305">
            <v>0</v>
          </cell>
          <cell r="P305">
            <v>14197</v>
          </cell>
          <cell r="Q305">
            <v>19602</v>
          </cell>
          <cell r="R305">
            <v>0.72426283032343641</v>
          </cell>
          <cell r="S305">
            <v>0</v>
          </cell>
          <cell r="T305">
            <v>178</v>
          </cell>
          <cell r="U305">
            <v>64</v>
          </cell>
          <cell r="V305">
            <v>2</v>
          </cell>
          <cell r="W305">
            <v>244</v>
          </cell>
          <cell r="X305">
            <v>0.72950819672131151</v>
          </cell>
          <cell r="Y305">
            <v>0.26229508196721313</v>
          </cell>
          <cell r="Z305">
            <v>8.1967213114754103E-3</v>
          </cell>
          <cell r="AA305">
            <v>66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777</v>
          </cell>
          <cell r="BK305">
            <v>0</v>
          </cell>
          <cell r="BL305">
            <v>435</v>
          </cell>
          <cell r="BM305">
            <v>249</v>
          </cell>
          <cell r="BN305">
            <v>0</v>
          </cell>
          <cell r="BO305">
            <v>0</v>
          </cell>
          <cell r="BP305">
            <v>0</v>
          </cell>
          <cell r="BR305">
            <v>2</v>
          </cell>
          <cell r="BS305">
            <v>2</v>
          </cell>
        </row>
        <row r="306">
          <cell r="A306">
            <v>41266</v>
          </cell>
          <cell r="B306">
            <v>118</v>
          </cell>
          <cell r="C306">
            <v>2433</v>
          </cell>
          <cell r="D306">
            <v>4.6256370050960408E-2</v>
          </cell>
          <cell r="E306">
            <v>0.95374362994903961</v>
          </cell>
          <cell r="F306">
            <v>0.95</v>
          </cell>
          <cell r="G306">
            <v>41266</v>
          </cell>
          <cell r="H306">
            <v>84</v>
          </cell>
          <cell r="I306">
            <v>766</v>
          </cell>
          <cell r="J306">
            <v>26</v>
          </cell>
          <cell r="K306">
            <v>9.5890410958904104E-2</v>
          </cell>
          <cell r="L306">
            <v>0.90117647058823525</v>
          </cell>
          <cell r="M306">
            <v>2.9680365296803651E-2</v>
          </cell>
          <cell r="N306">
            <v>0</v>
          </cell>
          <cell r="O306">
            <v>0</v>
          </cell>
          <cell r="P306">
            <v>13840</v>
          </cell>
          <cell r="Q306">
            <v>19284</v>
          </cell>
          <cell r="R306">
            <v>0.71769342460070529</v>
          </cell>
          <cell r="S306">
            <v>0</v>
          </cell>
          <cell r="T306">
            <v>172</v>
          </cell>
          <cell r="U306">
            <v>71</v>
          </cell>
          <cell r="V306">
            <v>0</v>
          </cell>
          <cell r="W306">
            <v>243</v>
          </cell>
          <cell r="X306">
            <v>0.70781893004115226</v>
          </cell>
          <cell r="Y306">
            <v>0.29218106995884774</v>
          </cell>
          <cell r="Z306">
            <v>0</v>
          </cell>
          <cell r="AA306">
            <v>67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783</v>
          </cell>
          <cell r="BK306">
            <v>0</v>
          </cell>
          <cell r="BL306">
            <v>445</v>
          </cell>
          <cell r="BM306">
            <v>267</v>
          </cell>
          <cell r="BN306">
            <v>0</v>
          </cell>
          <cell r="BO306">
            <v>0</v>
          </cell>
          <cell r="BP306">
            <v>0</v>
          </cell>
          <cell r="BR306">
            <v>3</v>
          </cell>
          <cell r="BS306">
            <v>6</v>
          </cell>
        </row>
        <row r="307">
          <cell r="A307">
            <v>41273</v>
          </cell>
          <cell r="B307">
            <v>43</v>
          </cell>
          <cell r="C307">
            <v>772</v>
          </cell>
          <cell r="D307">
            <v>5.2760736196319019E-2</v>
          </cell>
          <cell r="E307">
            <v>0.94723926380368095</v>
          </cell>
          <cell r="F307">
            <v>0.95</v>
          </cell>
          <cell r="G307">
            <v>41273</v>
          </cell>
          <cell r="H307">
            <v>43</v>
          </cell>
          <cell r="I307">
            <v>380</v>
          </cell>
          <cell r="J307">
            <v>12</v>
          </cell>
          <cell r="K307">
            <v>9.8850574712643677E-2</v>
          </cell>
          <cell r="L307">
            <v>0.89834515366430256</v>
          </cell>
          <cell r="M307">
            <v>2.7586206896551724E-2</v>
          </cell>
          <cell r="N307">
            <v>0</v>
          </cell>
          <cell r="O307">
            <v>0</v>
          </cell>
          <cell r="P307">
            <v>13087</v>
          </cell>
          <cell r="Q307">
            <v>19887</v>
          </cell>
          <cell r="R307">
            <v>0.65806808467843314</v>
          </cell>
          <cell r="S307">
            <v>0</v>
          </cell>
          <cell r="T307">
            <v>153</v>
          </cell>
          <cell r="U307">
            <v>72</v>
          </cell>
          <cell r="V307">
            <v>0</v>
          </cell>
          <cell r="W307">
            <v>225</v>
          </cell>
          <cell r="X307">
            <v>0.68</v>
          </cell>
          <cell r="Y307">
            <v>0.32</v>
          </cell>
          <cell r="Z307">
            <v>0</v>
          </cell>
          <cell r="AA307">
            <v>38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809</v>
          </cell>
          <cell r="BK307">
            <v>0</v>
          </cell>
          <cell r="BL307">
            <v>471</v>
          </cell>
          <cell r="BM307">
            <v>282</v>
          </cell>
          <cell r="BN307">
            <v>0</v>
          </cell>
          <cell r="BO307">
            <v>0</v>
          </cell>
          <cell r="BP307">
            <v>0</v>
          </cell>
          <cell r="BR307">
            <v>0</v>
          </cell>
          <cell r="BS307">
            <v>2</v>
          </cell>
        </row>
        <row r="308">
          <cell r="A308">
            <v>41280</v>
          </cell>
          <cell r="B308">
            <v>81</v>
          </cell>
          <cell r="C308">
            <v>1490</v>
          </cell>
          <cell r="D308">
            <v>5.1559516231699555E-2</v>
          </cell>
          <cell r="E308">
            <v>0.94844048376830048</v>
          </cell>
          <cell r="F308">
            <v>0.95</v>
          </cell>
          <cell r="G308">
            <v>41280</v>
          </cell>
          <cell r="H308">
            <v>54</v>
          </cell>
          <cell r="I308">
            <v>495</v>
          </cell>
          <cell r="J308">
            <v>25</v>
          </cell>
          <cell r="K308">
            <v>9.4076655052264813E-2</v>
          </cell>
          <cell r="L308">
            <v>0.90163934426229508</v>
          </cell>
          <cell r="M308">
            <v>4.3554006968641118E-2</v>
          </cell>
          <cell r="N308">
            <v>0.9</v>
          </cell>
          <cell r="O308">
            <v>41280</v>
          </cell>
          <cell r="P308">
            <v>12484</v>
          </cell>
          <cell r="Q308">
            <v>20255</v>
          </cell>
          <cell r="R308">
            <v>0.616341644038509</v>
          </cell>
          <cell r="S308">
            <v>0</v>
          </cell>
          <cell r="T308">
            <v>140</v>
          </cell>
          <cell r="U308">
            <v>83</v>
          </cell>
          <cell r="V308">
            <v>1</v>
          </cell>
          <cell r="W308">
            <v>224</v>
          </cell>
          <cell r="X308">
            <v>0.625</v>
          </cell>
          <cell r="Y308">
            <v>0.3705357142857143</v>
          </cell>
          <cell r="Z308">
            <v>4.464285714285714E-3</v>
          </cell>
          <cell r="AA308">
            <v>40</v>
          </cell>
          <cell r="AB308">
            <v>0</v>
          </cell>
          <cell r="AC308">
            <v>0.96569755281321901</v>
          </cell>
          <cell r="AD308">
            <v>0.9259563965446318</v>
          </cell>
          <cell r="AE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I308">
            <v>0</v>
          </cell>
          <cell r="BJ308">
            <v>810</v>
          </cell>
          <cell r="BK308">
            <v>0</v>
          </cell>
          <cell r="BL308">
            <v>471</v>
          </cell>
          <cell r="BM308">
            <v>290</v>
          </cell>
          <cell r="BO308">
            <v>0.94963348309292972</v>
          </cell>
          <cell r="BP308">
            <v>1</v>
          </cell>
          <cell r="BR308">
            <v>4</v>
          </cell>
          <cell r="BS308">
            <v>2</v>
          </cell>
        </row>
        <row r="309">
          <cell r="A309">
            <v>41287</v>
          </cell>
          <cell r="B309">
            <v>152</v>
          </cell>
          <cell r="C309">
            <v>2660</v>
          </cell>
          <cell r="D309">
            <v>5.4054054054054057E-2</v>
          </cell>
          <cell r="E309">
            <v>0.94594594594594594</v>
          </cell>
          <cell r="F309">
            <v>0.95</v>
          </cell>
          <cell r="G309">
            <v>41287</v>
          </cell>
          <cell r="H309">
            <v>93</v>
          </cell>
          <cell r="I309">
            <v>721</v>
          </cell>
          <cell r="J309">
            <v>27</v>
          </cell>
          <cell r="K309">
            <v>0.11058263971462545</v>
          </cell>
          <cell r="L309">
            <v>0.88574938574938578</v>
          </cell>
          <cell r="M309">
            <v>3.2104637336504163E-2</v>
          </cell>
          <cell r="N309">
            <v>0</v>
          </cell>
          <cell r="O309">
            <v>0</v>
          </cell>
          <cell r="P309">
            <v>12262</v>
          </cell>
          <cell r="Q309">
            <v>19540</v>
          </cell>
          <cell r="R309">
            <v>0.62753326509723639</v>
          </cell>
          <cell r="S309">
            <v>0</v>
          </cell>
          <cell r="T309">
            <v>135</v>
          </cell>
          <cell r="U309">
            <v>84</v>
          </cell>
          <cell r="V309">
            <v>1</v>
          </cell>
          <cell r="W309">
            <v>220</v>
          </cell>
          <cell r="X309">
            <v>0.61363636363636365</v>
          </cell>
          <cell r="Y309">
            <v>0.38181818181818183</v>
          </cell>
          <cell r="Z309">
            <v>4.5454545454545452E-3</v>
          </cell>
          <cell r="AA309">
            <v>56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869</v>
          </cell>
          <cell r="BK309">
            <v>0</v>
          </cell>
          <cell r="BL309">
            <v>444</v>
          </cell>
          <cell r="BM309">
            <v>316</v>
          </cell>
          <cell r="BN309">
            <v>0</v>
          </cell>
          <cell r="BO309">
            <v>0</v>
          </cell>
          <cell r="BP309">
            <v>0</v>
          </cell>
          <cell r="BR309">
            <v>4</v>
          </cell>
          <cell r="BS309">
            <v>5</v>
          </cell>
        </row>
        <row r="310">
          <cell r="A310">
            <v>41294</v>
          </cell>
          <cell r="B310">
            <v>138</v>
          </cell>
          <cell r="C310">
            <v>2266</v>
          </cell>
          <cell r="D310">
            <v>5.7404326123128117E-2</v>
          </cell>
          <cell r="E310">
            <v>0.94259567387687193</v>
          </cell>
          <cell r="F310">
            <v>0.95</v>
          </cell>
          <cell r="G310">
            <v>41294</v>
          </cell>
          <cell r="H310">
            <v>92</v>
          </cell>
          <cell r="I310">
            <v>614</v>
          </cell>
          <cell r="J310">
            <v>24</v>
          </cell>
          <cell r="K310">
            <v>0.12602739726027398</v>
          </cell>
          <cell r="L310">
            <v>0.86968838526912184</v>
          </cell>
          <cell r="M310">
            <v>3.287671232876712E-2</v>
          </cell>
          <cell r="N310">
            <v>0</v>
          </cell>
          <cell r="O310">
            <v>0</v>
          </cell>
          <cell r="P310">
            <v>12368</v>
          </cell>
          <cell r="Q310">
            <v>19438</v>
          </cell>
          <cell r="R310">
            <v>0.63627945261858221</v>
          </cell>
          <cell r="S310">
            <v>0</v>
          </cell>
          <cell r="T310">
            <v>141</v>
          </cell>
          <cell r="U310">
            <v>76</v>
          </cell>
          <cell r="V310">
            <v>2</v>
          </cell>
          <cell r="W310">
            <v>219</v>
          </cell>
          <cell r="X310">
            <v>0.64383561643835618</v>
          </cell>
          <cell r="Y310">
            <v>0.34703196347031962</v>
          </cell>
          <cell r="Z310">
            <v>9.1324200913242004E-3</v>
          </cell>
          <cell r="AA310">
            <v>54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906</v>
          </cell>
          <cell r="BK310">
            <v>0</v>
          </cell>
          <cell r="BL310">
            <v>486</v>
          </cell>
          <cell r="BM310">
            <v>311</v>
          </cell>
          <cell r="BN310">
            <v>0</v>
          </cell>
          <cell r="BO310">
            <v>0</v>
          </cell>
          <cell r="BP310">
            <v>0</v>
          </cell>
          <cell r="BR310">
            <v>3</v>
          </cell>
          <cell r="BS310">
            <v>3</v>
          </cell>
        </row>
        <row r="311">
          <cell r="A311">
            <v>41301</v>
          </cell>
          <cell r="B311">
            <v>107</v>
          </cell>
          <cell r="C311">
            <v>2113</v>
          </cell>
          <cell r="D311">
            <v>4.8198198198198199E-2</v>
          </cell>
          <cell r="E311">
            <v>0.95180180180180185</v>
          </cell>
          <cell r="F311">
            <v>0.95</v>
          </cell>
          <cell r="G311">
            <v>41301</v>
          </cell>
          <cell r="H311">
            <v>117</v>
          </cell>
          <cell r="I311">
            <v>695</v>
          </cell>
          <cell r="J311">
            <v>45</v>
          </cell>
          <cell r="K311">
            <v>0.13652275379229872</v>
          </cell>
          <cell r="L311">
            <v>0.85591133004926112</v>
          </cell>
          <cell r="M311">
            <v>5.2508751458576426E-2</v>
          </cell>
          <cell r="N311">
            <v>0</v>
          </cell>
          <cell r="O311">
            <v>0</v>
          </cell>
          <cell r="P311">
            <v>12461</v>
          </cell>
          <cell r="Q311">
            <v>19588</v>
          </cell>
          <cell r="R311">
            <v>0.63615478864610986</v>
          </cell>
          <cell r="S311">
            <v>0</v>
          </cell>
          <cell r="T311">
            <v>148</v>
          </cell>
          <cell r="U311">
            <v>67</v>
          </cell>
          <cell r="V311">
            <v>2</v>
          </cell>
          <cell r="W311">
            <v>217</v>
          </cell>
          <cell r="X311">
            <v>0.6820276497695853</v>
          </cell>
          <cell r="Y311">
            <v>0.30875576036866359</v>
          </cell>
          <cell r="Z311">
            <v>9.2165898617511521E-3</v>
          </cell>
          <cell r="AA311">
            <v>61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887</v>
          </cell>
          <cell r="BK311">
            <v>0</v>
          </cell>
          <cell r="BL311">
            <v>472</v>
          </cell>
          <cell r="BM311">
            <v>287</v>
          </cell>
          <cell r="BN311">
            <v>0</v>
          </cell>
          <cell r="BO311">
            <v>0</v>
          </cell>
          <cell r="BP311">
            <v>0</v>
          </cell>
          <cell r="BR311">
            <v>2</v>
          </cell>
          <cell r="BS311">
            <v>2</v>
          </cell>
        </row>
        <row r="312">
          <cell r="A312">
            <v>41308</v>
          </cell>
          <cell r="B312">
            <v>145</v>
          </cell>
          <cell r="C312">
            <v>2454</v>
          </cell>
          <cell r="D312">
            <v>5.5790688726433245E-2</v>
          </cell>
          <cell r="E312">
            <v>0.94420931127356678</v>
          </cell>
          <cell r="F312">
            <v>0.95</v>
          </cell>
          <cell r="G312">
            <v>41308</v>
          </cell>
          <cell r="H312">
            <v>137</v>
          </cell>
          <cell r="I312">
            <v>874</v>
          </cell>
          <cell r="J312">
            <v>43</v>
          </cell>
          <cell r="K312">
            <v>0.12998102466793168</v>
          </cell>
          <cell r="L312">
            <v>0.86449060336300687</v>
          </cell>
          <cell r="M312">
            <v>4.0796963946869068E-2</v>
          </cell>
          <cell r="N312">
            <v>0.9</v>
          </cell>
          <cell r="O312">
            <v>41308</v>
          </cell>
          <cell r="P312">
            <v>13712</v>
          </cell>
          <cell r="Q312">
            <v>19861</v>
          </cell>
          <cell r="R312">
            <v>0.69039826796233827</v>
          </cell>
          <cell r="S312">
            <v>0</v>
          </cell>
          <cell r="T312">
            <v>145</v>
          </cell>
          <cell r="U312">
            <v>55</v>
          </cell>
          <cell r="V312">
            <v>0</v>
          </cell>
          <cell r="W312">
            <v>200</v>
          </cell>
          <cell r="X312">
            <v>0.72499999999999998</v>
          </cell>
          <cell r="Y312">
            <v>0.27500000000000002</v>
          </cell>
          <cell r="Z312">
            <v>0</v>
          </cell>
          <cell r="AA312">
            <v>68</v>
          </cell>
          <cell r="AB312">
            <v>0</v>
          </cell>
          <cell r="AC312">
            <v>0.96195037004788853</v>
          </cell>
          <cell r="AD312">
            <v>0.9338569656883009</v>
          </cell>
          <cell r="AE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I312">
            <v>0</v>
          </cell>
          <cell r="BJ312">
            <v>860</v>
          </cell>
          <cell r="BK312">
            <v>0</v>
          </cell>
          <cell r="BL312">
            <v>447</v>
          </cell>
          <cell r="BM312">
            <v>267</v>
          </cell>
          <cell r="BO312">
            <v>0.94843924191750284</v>
          </cell>
          <cell r="BP312">
            <v>1</v>
          </cell>
          <cell r="BR312">
            <v>3</v>
          </cell>
          <cell r="BS312">
            <v>3</v>
          </cell>
        </row>
        <row r="313">
          <cell r="A313">
            <v>41315</v>
          </cell>
          <cell r="B313">
            <v>143</v>
          </cell>
          <cell r="C313">
            <v>2519</v>
          </cell>
          <cell r="D313">
            <v>5.3719008264462811E-2</v>
          </cell>
          <cell r="E313">
            <v>0.94628099173553715</v>
          </cell>
          <cell r="F313">
            <v>0.95</v>
          </cell>
          <cell r="G313">
            <v>41315</v>
          </cell>
          <cell r="H313">
            <v>145</v>
          </cell>
          <cell r="I313">
            <v>665</v>
          </cell>
          <cell r="J313">
            <v>36</v>
          </cell>
          <cell r="K313">
            <v>0.17139479905437352</v>
          </cell>
          <cell r="L313">
            <v>0.82098765432098764</v>
          </cell>
          <cell r="M313">
            <v>4.2553191489361701E-2</v>
          </cell>
          <cell r="N313">
            <v>0</v>
          </cell>
          <cell r="O313">
            <v>0</v>
          </cell>
          <cell r="P313">
            <v>14442</v>
          </cell>
          <cell r="Q313">
            <v>20030</v>
          </cell>
          <cell r="R313">
            <v>0.72101847229156268</v>
          </cell>
          <cell r="S313">
            <v>0</v>
          </cell>
          <cell r="T313">
            <v>169</v>
          </cell>
          <cell r="U313">
            <v>58</v>
          </cell>
          <cell r="V313">
            <v>0</v>
          </cell>
          <cell r="W313">
            <v>227</v>
          </cell>
          <cell r="X313">
            <v>0.74449339207048459</v>
          </cell>
          <cell r="Y313">
            <v>0.25550660792951541</v>
          </cell>
          <cell r="Z313">
            <v>0</v>
          </cell>
          <cell r="AA313">
            <v>71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876</v>
          </cell>
          <cell r="BK313">
            <v>0</v>
          </cell>
          <cell r="BL313">
            <v>423</v>
          </cell>
          <cell r="BM313">
            <v>247</v>
          </cell>
          <cell r="BN313">
            <v>0</v>
          </cell>
          <cell r="BO313">
            <v>0</v>
          </cell>
          <cell r="BP313">
            <v>0</v>
          </cell>
          <cell r="BR313">
            <v>3</v>
          </cell>
          <cell r="BS313">
            <v>3</v>
          </cell>
        </row>
        <row r="314">
          <cell r="A314">
            <v>41322</v>
          </cell>
          <cell r="B314">
            <v>123</v>
          </cell>
          <cell r="C314">
            <v>2300</v>
          </cell>
          <cell r="D314">
            <v>5.0763516302104829E-2</v>
          </cell>
          <cell r="E314">
            <v>0.94923648369789515</v>
          </cell>
          <cell r="F314">
            <v>0.95</v>
          </cell>
          <cell r="G314">
            <v>41322</v>
          </cell>
          <cell r="H314">
            <v>168</v>
          </cell>
          <cell r="I314">
            <v>911</v>
          </cell>
          <cell r="J314">
            <v>38</v>
          </cell>
          <cell r="K314">
            <v>0.15040286481647269</v>
          </cell>
          <cell r="L314">
            <v>0.84430027803521779</v>
          </cell>
          <cell r="M314">
            <v>3.4019695613249773E-2</v>
          </cell>
          <cell r="N314">
            <v>0</v>
          </cell>
          <cell r="O314">
            <v>0</v>
          </cell>
          <cell r="P314">
            <v>14849</v>
          </cell>
          <cell r="Q314">
            <v>20532</v>
          </cell>
          <cell r="R314">
            <v>0.72321254626923825</v>
          </cell>
          <cell r="S314">
            <v>0</v>
          </cell>
          <cell r="T314">
            <v>174</v>
          </cell>
          <cell r="U314">
            <v>52</v>
          </cell>
          <cell r="V314">
            <v>1</v>
          </cell>
          <cell r="W314">
            <v>227</v>
          </cell>
          <cell r="X314">
            <v>0.76651982378854622</v>
          </cell>
          <cell r="Y314">
            <v>0.22907488986784141</v>
          </cell>
          <cell r="Z314">
            <v>4.4052863436123352E-3</v>
          </cell>
          <cell r="AA314">
            <v>52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833</v>
          </cell>
          <cell r="BK314">
            <v>0</v>
          </cell>
          <cell r="BL314">
            <v>402</v>
          </cell>
          <cell r="BM314">
            <v>219</v>
          </cell>
          <cell r="BN314">
            <v>0</v>
          </cell>
          <cell r="BO314">
            <v>0</v>
          </cell>
          <cell r="BP314">
            <v>0</v>
          </cell>
          <cell r="BR314">
            <v>4</v>
          </cell>
          <cell r="BS314">
            <v>4</v>
          </cell>
        </row>
        <row r="315">
          <cell r="A315">
            <v>41329</v>
          </cell>
          <cell r="B315">
            <v>127</v>
          </cell>
          <cell r="C315">
            <v>2108</v>
          </cell>
          <cell r="D315">
            <v>5.6823266219239374E-2</v>
          </cell>
          <cell r="E315">
            <v>0.94317673378076061</v>
          </cell>
          <cell r="F315">
            <v>0.95</v>
          </cell>
          <cell r="G315">
            <v>41329</v>
          </cell>
          <cell r="H315">
            <v>154</v>
          </cell>
          <cell r="I315">
            <v>685</v>
          </cell>
          <cell r="J315">
            <v>39</v>
          </cell>
          <cell r="K315">
            <v>0.17539863325740318</v>
          </cell>
          <cell r="L315">
            <v>0.81644815256257453</v>
          </cell>
          <cell r="M315">
            <v>4.441913439635535E-2</v>
          </cell>
          <cell r="N315">
            <v>0</v>
          </cell>
          <cell r="O315">
            <v>0</v>
          </cell>
          <cell r="P315">
            <v>15114</v>
          </cell>
          <cell r="Q315">
            <v>20980</v>
          </cell>
          <cell r="R315">
            <v>0.72040038131553863</v>
          </cell>
          <cell r="S315">
            <v>0</v>
          </cell>
          <cell r="T315">
            <v>168</v>
          </cell>
          <cell r="U315">
            <v>50</v>
          </cell>
          <cell r="V315">
            <v>2</v>
          </cell>
          <cell r="W315">
            <v>220</v>
          </cell>
          <cell r="X315">
            <v>0.76363636363636367</v>
          </cell>
          <cell r="Y315">
            <v>0.22727272727272727</v>
          </cell>
          <cell r="Z315">
            <v>9.0909090909090905E-3</v>
          </cell>
          <cell r="AA315">
            <v>82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788</v>
          </cell>
          <cell r="BK315">
            <v>0</v>
          </cell>
          <cell r="BL315">
            <v>361</v>
          </cell>
          <cell r="BM315">
            <v>214</v>
          </cell>
          <cell r="BN315">
            <v>0</v>
          </cell>
          <cell r="BO315">
            <v>0</v>
          </cell>
          <cell r="BP315">
            <v>0</v>
          </cell>
          <cell r="BR315">
            <v>3</v>
          </cell>
          <cell r="BS315">
            <v>1</v>
          </cell>
        </row>
        <row r="316">
          <cell r="A316">
            <v>41336</v>
          </cell>
          <cell r="B316">
            <v>166</v>
          </cell>
          <cell r="C316">
            <v>2423</v>
          </cell>
          <cell r="D316">
            <v>6.411741985322518E-2</v>
          </cell>
          <cell r="E316">
            <v>0.93588258014677483</v>
          </cell>
          <cell r="F316">
            <v>0.95</v>
          </cell>
          <cell r="G316">
            <v>41336</v>
          </cell>
          <cell r="H316">
            <v>135</v>
          </cell>
          <cell r="I316">
            <v>823</v>
          </cell>
          <cell r="J316">
            <v>42</v>
          </cell>
          <cell r="K316">
            <v>0.13500000000000001</v>
          </cell>
          <cell r="L316">
            <v>0.85908141962421714</v>
          </cell>
          <cell r="M316">
            <v>4.2000000000000003E-2</v>
          </cell>
          <cell r="N316">
            <v>0.9</v>
          </cell>
          <cell r="O316">
            <v>41336</v>
          </cell>
          <cell r="P316">
            <v>15375</v>
          </cell>
          <cell r="Q316">
            <v>21319</v>
          </cell>
          <cell r="R316">
            <v>0.7211876729677752</v>
          </cell>
          <cell r="S316">
            <v>0</v>
          </cell>
          <cell r="T316">
            <v>164</v>
          </cell>
          <cell r="U316">
            <v>60</v>
          </cell>
          <cell r="V316">
            <v>1</v>
          </cell>
          <cell r="W316">
            <v>225</v>
          </cell>
          <cell r="X316">
            <v>0.72888888888888892</v>
          </cell>
          <cell r="Y316">
            <v>0.26666666666666666</v>
          </cell>
          <cell r="Z316">
            <v>4.4444444444444444E-3</v>
          </cell>
          <cell r="AA316">
            <v>63</v>
          </cell>
          <cell r="AB316">
            <v>0</v>
          </cell>
          <cell r="AC316">
            <v>0.96417158903844291</v>
          </cell>
          <cell r="AD316">
            <v>0.85783582089552235</v>
          </cell>
          <cell r="AE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I316">
            <v>0</v>
          </cell>
          <cell r="BJ316">
            <v>777</v>
          </cell>
          <cell r="BK316">
            <v>0</v>
          </cell>
          <cell r="BL316">
            <v>327</v>
          </cell>
          <cell r="BM316">
            <v>198</v>
          </cell>
          <cell r="BO316">
            <v>0.95538180262185401</v>
          </cell>
          <cell r="BP316">
            <v>1</v>
          </cell>
          <cell r="BR316">
            <v>0</v>
          </cell>
          <cell r="BS316">
            <v>0</v>
          </cell>
        </row>
        <row r="317">
          <cell r="A317">
            <v>41343</v>
          </cell>
          <cell r="B317">
            <v>138</v>
          </cell>
          <cell r="C317">
            <v>2413</v>
          </cell>
          <cell r="D317">
            <v>5.4096432771462172E-2</v>
          </cell>
          <cell r="E317">
            <v>0.94590356722853786</v>
          </cell>
          <cell r="F317">
            <v>0.95</v>
          </cell>
          <cell r="G317">
            <v>41343</v>
          </cell>
          <cell r="H317">
            <v>112</v>
          </cell>
          <cell r="I317">
            <v>639</v>
          </cell>
          <cell r="J317">
            <v>34</v>
          </cell>
          <cell r="K317">
            <v>0.14267515923566879</v>
          </cell>
          <cell r="L317">
            <v>0.85086551264980026</v>
          </cell>
          <cell r="M317">
            <v>4.3312101910828023E-2</v>
          </cell>
          <cell r="N317">
            <v>0</v>
          </cell>
          <cell r="O317">
            <v>0</v>
          </cell>
          <cell r="P317">
            <v>14917</v>
          </cell>
          <cell r="Q317">
            <v>20957</v>
          </cell>
          <cell r="R317">
            <v>0.71179080975330433</v>
          </cell>
          <cell r="S317">
            <v>0</v>
          </cell>
          <cell r="T317">
            <v>168</v>
          </cell>
          <cell r="U317">
            <v>66</v>
          </cell>
          <cell r="V317">
            <v>3</v>
          </cell>
          <cell r="W317">
            <v>237</v>
          </cell>
          <cell r="X317">
            <v>0.70886075949367089</v>
          </cell>
          <cell r="Y317">
            <v>0.27848101265822783</v>
          </cell>
          <cell r="Z317">
            <v>1.2658227848101266E-2</v>
          </cell>
          <cell r="AA317">
            <v>112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823</v>
          </cell>
          <cell r="BK317">
            <v>0</v>
          </cell>
          <cell r="BL317">
            <v>331</v>
          </cell>
          <cell r="BM317">
            <v>201</v>
          </cell>
          <cell r="BN317">
            <v>0</v>
          </cell>
          <cell r="BO317">
            <v>0</v>
          </cell>
          <cell r="BP317">
            <v>0</v>
          </cell>
          <cell r="BR317">
            <v>0</v>
          </cell>
          <cell r="BS317">
            <v>0</v>
          </cell>
        </row>
        <row r="318">
          <cell r="A318">
            <v>41350</v>
          </cell>
          <cell r="B318">
            <v>117</v>
          </cell>
          <cell r="C318">
            <v>2386</v>
          </cell>
          <cell r="D318">
            <v>4.6743907311226525E-2</v>
          </cell>
          <cell r="E318">
            <v>0.95325609268877343</v>
          </cell>
          <cell r="F318">
            <v>0.95</v>
          </cell>
          <cell r="G318">
            <v>41350</v>
          </cell>
          <cell r="H318">
            <v>78</v>
          </cell>
          <cell r="I318">
            <v>734</v>
          </cell>
          <cell r="J318">
            <v>40</v>
          </cell>
          <cell r="K318">
            <v>9.154929577464789E-2</v>
          </cell>
          <cell r="L318">
            <v>0.90394088669950734</v>
          </cell>
          <cell r="M318">
            <v>4.6948356807511735E-2</v>
          </cell>
          <cell r="N318">
            <v>0</v>
          </cell>
          <cell r="O318">
            <v>0</v>
          </cell>
          <cell r="P318">
            <v>14931</v>
          </cell>
          <cell r="Q318">
            <v>21096</v>
          </cell>
          <cell r="R318">
            <v>0.70776450511945388</v>
          </cell>
          <cell r="S318">
            <v>0</v>
          </cell>
          <cell r="T318">
            <v>172</v>
          </cell>
          <cell r="U318">
            <v>61</v>
          </cell>
          <cell r="V318">
            <v>3</v>
          </cell>
          <cell r="W318">
            <v>236</v>
          </cell>
          <cell r="X318">
            <v>0.72881355932203384</v>
          </cell>
          <cell r="Y318">
            <v>0.25847457627118642</v>
          </cell>
          <cell r="Z318">
            <v>1.2711864406779662E-2</v>
          </cell>
          <cell r="AA318">
            <v>34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864</v>
          </cell>
          <cell r="BK318">
            <v>0</v>
          </cell>
          <cell r="BL318">
            <v>331</v>
          </cell>
          <cell r="BM318">
            <v>217</v>
          </cell>
          <cell r="BN318">
            <v>0</v>
          </cell>
          <cell r="BO318">
            <v>0</v>
          </cell>
          <cell r="BP318">
            <v>0</v>
          </cell>
          <cell r="BR318">
            <v>0</v>
          </cell>
          <cell r="BS318">
            <v>0</v>
          </cell>
        </row>
        <row r="319">
          <cell r="A319">
            <v>41357</v>
          </cell>
          <cell r="B319">
            <v>126</v>
          </cell>
          <cell r="C319">
            <v>2301</v>
          </cell>
          <cell r="D319">
            <v>5.19159456118665E-2</v>
          </cell>
          <cell r="E319">
            <v>0.94808405438813348</v>
          </cell>
          <cell r="F319">
            <v>0.95</v>
          </cell>
          <cell r="G319">
            <v>41357</v>
          </cell>
          <cell r="H319">
            <v>110</v>
          </cell>
          <cell r="I319">
            <v>894</v>
          </cell>
          <cell r="J319">
            <v>38</v>
          </cell>
          <cell r="K319">
            <v>0.10556621880998081</v>
          </cell>
          <cell r="L319">
            <v>0.89043824701195218</v>
          </cell>
          <cell r="M319">
            <v>3.6468330134357005E-2</v>
          </cell>
          <cell r="N319">
            <v>0</v>
          </cell>
          <cell r="O319">
            <v>0</v>
          </cell>
          <cell r="P319">
            <v>15344</v>
          </cell>
          <cell r="Q319">
            <v>21717</v>
          </cell>
          <cell r="R319">
            <v>0.70654326103973841</v>
          </cell>
          <cell r="S319">
            <v>0</v>
          </cell>
          <cell r="T319">
            <v>182</v>
          </cell>
          <cell r="U319">
            <v>43</v>
          </cell>
          <cell r="V319">
            <v>1</v>
          </cell>
          <cell r="W319">
            <v>226</v>
          </cell>
          <cell r="X319">
            <v>0.80530973451327437</v>
          </cell>
          <cell r="Y319">
            <v>0.19026548672566371</v>
          </cell>
          <cell r="Z319">
            <v>4.4247787610619468E-3</v>
          </cell>
          <cell r="AA319">
            <v>22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924</v>
          </cell>
          <cell r="BK319">
            <v>0</v>
          </cell>
          <cell r="BL319">
            <v>350</v>
          </cell>
          <cell r="BM319">
            <v>243</v>
          </cell>
          <cell r="BN319">
            <v>0</v>
          </cell>
          <cell r="BO319">
            <v>0</v>
          </cell>
          <cell r="BP319">
            <v>0</v>
          </cell>
          <cell r="BR319">
            <v>1</v>
          </cell>
          <cell r="BS319">
            <v>1</v>
          </cell>
        </row>
        <row r="320">
          <cell r="A320">
            <v>41364</v>
          </cell>
          <cell r="B320">
            <v>86</v>
          </cell>
          <cell r="C320">
            <v>1738</v>
          </cell>
          <cell r="D320">
            <v>4.7149122807017545E-2</v>
          </cell>
          <cell r="E320">
            <v>0.95285087719298245</v>
          </cell>
          <cell r="F320">
            <v>0.95</v>
          </cell>
          <cell r="G320">
            <v>41364</v>
          </cell>
          <cell r="H320">
            <v>72</v>
          </cell>
          <cell r="I320">
            <v>424</v>
          </cell>
          <cell r="J320">
            <v>16</v>
          </cell>
          <cell r="K320">
            <v>0.140625</v>
          </cell>
          <cell r="L320">
            <v>0.85483870967741937</v>
          </cell>
          <cell r="M320">
            <v>3.125E-2</v>
          </cell>
          <cell r="N320">
            <v>0.9</v>
          </cell>
          <cell r="O320">
            <v>41364</v>
          </cell>
          <cell r="P320">
            <v>14593</v>
          </cell>
          <cell r="Q320">
            <v>21959</v>
          </cell>
          <cell r="R320">
            <v>0.66455667380117489</v>
          </cell>
          <cell r="S320">
            <v>0</v>
          </cell>
          <cell r="T320">
            <v>171</v>
          </cell>
          <cell r="U320">
            <v>47</v>
          </cell>
          <cell r="V320">
            <v>2</v>
          </cell>
          <cell r="W320">
            <v>220</v>
          </cell>
          <cell r="X320">
            <v>0.77727272727272723</v>
          </cell>
          <cell r="Y320">
            <v>0.21363636363636362</v>
          </cell>
          <cell r="Z320">
            <v>9.0909090909090905E-3</v>
          </cell>
          <cell r="AA320">
            <v>60</v>
          </cell>
          <cell r="AB320">
            <v>0</v>
          </cell>
          <cell r="AC320">
            <v>0.96533333333333338</v>
          </cell>
          <cell r="AD320">
            <v>0.91358994501178314</v>
          </cell>
          <cell r="AE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I320">
            <v>0</v>
          </cell>
          <cell r="BJ320">
            <v>928</v>
          </cell>
          <cell r="BK320">
            <v>0</v>
          </cell>
          <cell r="BL320">
            <v>352</v>
          </cell>
          <cell r="BM320">
            <v>263</v>
          </cell>
          <cell r="BO320">
            <v>0.95014809401084743</v>
          </cell>
          <cell r="BP320">
            <v>1</v>
          </cell>
          <cell r="BR320">
            <v>0</v>
          </cell>
          <cell r="BS320">
            <v>0</v>
          </cell>
        </row>
        <row r="321">
          <cell r="A321" t="str">
            <v>YTD 12/13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R321">
            <v>0</v>
          </cell>
          <cell r="BS321">
            <v>0</v>
          </cell>
        </row>
        <row r="322">
          <cell r="A322">
            <v>41371</v>
          </cell>
          <cell r="B322">
            <v>100</v>
          </cell>
          <cell r="C322">
            <v>1805</v>
          </cell>
          <cell r="D322">
            <v>5.2493438320209973E-2</v>
          </cell>
          <cell r="E322">
            <v>0.94750656167978997</v>
          </cell>
          <cell r="F322">
            <v>0.95</v>
          </cell>
          <cell r="G322">
            <v>41371</v>
          </cell>
          <cell r="H322">
            <v>82</v>
          </cell>
          <cell r="I322">
            <v>503</v>
          </cell>
          <cell r="J322">
            <v>37</v>
          </cell>
          <cell r="K322">
            <v>0.13183279742765272</v>
          </cell>
          <cell r="L322">
            <v>0.85982905982905988</v>
          </cell>
          <cell r="M322">
            <v>5.9485530546623797E-2</v>
          </cell>
          <cell r="N322">
            <v>0.9</v>
          </cell>
          <cell r="O322">
            <v>41371</v>
          </cell>
          <cell r="P322">
            <v>14775</v>
          </cell>
          <cell r="Q322">
            <v>22255</v>
          </cell>
          <cell r="R322">
            <v>0.66389575376319931</v>
          </cell>
          <cell r="S322">
            <v>0</v>
          </cell>
          <cell r="T322">
            <v>174</v>
          </cell>
          <cell r="U322">
            <v>60</v>
          </cell>
          <cell r="V322">
            <v>4</v>
          </cell>
          <cell r="W322">
            <v>238</v>
          </cell>
          <cell r="X322">
            <v>0.73109243697478987</v>
          </cell>
          <cell r="Y322">
            <v>0.25210084033613445</v>
          </cell>
          <cell r="Z322">
            <v>1.680672268907563E-2</v>
          </cell>
          <cell r="AA322">
            <v>35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I322">
            <v>0</v>
          </cell>
          <cell r="BJ322">
            <v>993</v>
          </cell>
          <cell r="BK322">
            <v>0</v>
          </cell>
          <cell r="BL322">
            <v>400</v>
          </cell>
          <cell r="BM322">
            <v>286</v>
          </cell>
          <cell r="BO322">
            <v>0</v>
          </cell>
          <cell r="BP322">
            <v>0</v>
          </cell>
          <cell r="BR322">
            <v>0</v>
          </cell>
          <cell r="BS322">
            <v>0</v>
          </cell>
        </row>
        <row r="323">
          <cell r="A323">
            <v>41378</v>
          </cell>
          <cell r="B323">
            <v>138</v>
          </cell>
          <cell r="C323">
            <v>2294</v>
          </cell>
          <cell r="D323">
            <v>5.6743421052631582E-2</v>
          </cell>
          <cell r="E323">
            <v>0.94325657894736847</v>
          </cell>
          <cell r="F323">
            <v>0.95</v>
          </cell>
          <cell r="G323">
            <v>41378</v>
          </cell>
          <cell r="H323">
            <v>110</v>
          </cell>
          <cell r="I323">
            <v>687</v>
          </cell>
          <cell r="J323">
            <v>36</v>
          </cell>
          <cell r="K323">
            <v>0.13205282112845138</v>
          </cell>
          <cell r="L323">
            <v>0.86198243412797992</v>
          </cell>
          <cell r="M323">
            <v>4.3217286914765909E-2</v>
          </cell>
          <cell r="N323">
            <v>0.9</v>
          </cell>
          <cell r="O323">
            <v>41378</v>
          </cell>
          <cell r="P323">
            <v>15010</v>
          </cell>
          <cell r="Q323">
            <v>22762</v>
          </cell>
          <cell r="R323">
            <v>0.65943238731218701</v>
          </cell>
          <cell r="S323">
            <v>0</v>
          </cell>
          <cell r="T323">
            <v>177</v>
          </cell>
          <cell r="U323">
            <v>69</v>
          </cell>
          <cell r="V323">
            <v>4</v>
          </cell>
          <cell r="W323">
            <v>250</v>
          </cell>
          <cell r="X323">
            <v>0.70799999999999996</v>
          </cell>
          <cell r="Y323">
            <v>0.27600000000000002</v>
          </cell>
          <cell r="Z323">
            <v>1.6E-2</v>
          </cell>
          <cell r="AA323">
            <v>69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1025</v>
          </cell>
          <cell r="BK323">
            <v>0</v>
          </cell>
          <cell r="BL323">
            <v>400</v>
          </cell>
          <cell r="BM323">
            <v>283</v>
          </cell>
          <cell r="BO323">
            <v>0</v>
          </cell>
          <cell r="BP323">
            <v>0</v>
          </cell>
          <cell r="BR323">
            <v>0</v>
          </cell>
          <cell r="BS323">
            <v>0</v>
          </cell>
        </row>
        <row r="324">
          <cell r="A324">
            <v>41385</v>
          </cell>
          <cell r="B324">
            <v>133</v>
          </cell>
          <cell r="C324">
            <v>2656</v>
          </cell>
          <cell r="D324">
            <v>4.7687343133739693E-2</v>
          </cell>
          <cell r="E324">
            <v>0.95231265686626032</v>
          </cell>
          <cell r="F324">
            <v>0.95</v>
          </cell>
          <cell r="G324">
            <v>41385</v>
          </cell>
          <cell r="H324">
            <v>112</v>
          </cell>
          <cell r="I324">
            <v>687</v>
          </cell>
          <cell r="J324">
            <v>35</v>
          </cell>
          <cell r="K324">
            <v>0.1342925659472422</v>
          </cell>
          <cell r="L324">
            <v>0.85982478097622028</v>
          </cell>
          <cell r="M324">
            <v>4.1966426858513192E-2</v>
          </cell>
          <cell r="N324">
            <v>0.9</v>
          </cell>
          <cell r="O324">
            <v>41385</v>
          </cell>
          <cell r="P324">
            <v>14978</v>
          </cell>
          <cell r="Q324">
            <v>22556</v>
          </cell>
          <cell r="R324">
            <v>0.66403617662706149</v>
          </cell>
          <cell r="S324">
            <v>0</v>
          </cell>
          <cell r="T324">
            <v>168</v>
          </cell>
          <cell r="U324">
            <v>76</v>
          </cell>
          <cell r="V324">
            <v>4</v>
          </cell>
          <cell r="W324">
            <v>248</v>
          </cell>
          <cell r="X324">
            <v>0.67741935483870963</v>
          </cell>
          <cell r="Y324">
            <v>0.30645161290322581</v>
          </cell>
          <cell r="Z324">
            <v>1.6129032258064516E-2</v>
          </cell>
          <cell r="AA324">
            <v>50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1038</v>
          </cell>
          <cell r="BK324">
            <v>0</v>
          </cell>
          <cell r="BL324">
            <v>420</v>
          </cell>
          <cell r="BM324">
            <v>294</v>
          </cell>
          <cell r="BO324">
            <v>0</v>
          </cell>
          <cell r="BP324">
            <v>0</v>
          </cell>
          <cell r="BR324">
            <v>0</v>
          </cell>
          <cell r="BS324">
            <v>0</v>
          </cell>
        </row>
        <row r="325">
          <cell r="A325">
            <v>41392</v>
          </cell>
          <cell r="B325">
            <v>169</v>
          </cell>
          <cell r="C325">
            <v>2599</v>
          </cell>
          <cell r="D325">
            <v>6.1054913294797689E-2</v>
          </cell>
          <cell r="E325">
            <v>0.93894508670520227</v>
          </cell>
          <cell r="F325">
            <v>0.95</v>
          </cell>
          <cell r="G325">
            <v>41392</v>
          </cell>
          <cell r="H325">
            <v>124</v>
          </cell>
          <cell r="I325">
            <v>824</v>
          </cell>
          <cell r="J325">
            <v>33</v>
          </cell>
          <cell r="K325">
            <v>0.12640163098878696</v>
          </cell>
          <cell r="L325">
            <v>0.86919831223628696</v>
          </cell>
          <cell r="M325">
            <v>3.3639143730886847E-2</v>
          </cell>
          <cell r="N325">
            <v>0.9</v>
          </cell>
          <cell r="O325">
            <v>41392</v>
          </cell>
          <cell r="P325">
            <v>14966</v>
          </cell>
          <cell r="Q325">
            <v>22590</v>
          </cell>
          <cell r="R325">
            <v>0.66250553342186813</v>
          </cell>
          <cell r="S325">
            <v>0</v>
          </cell>
          <cell r="T325">
            <v>166</v>
          </cell>
          <cell r="U325">
            <v>73</v>
          </cell>
          <cell r="V325">
            <v>4</v>
          </cell>
          <cell r="W325">
            <v>243</v>
          </cell>
          <cell r="X325">
            <v>0.6831275720164609</v>
          </cell>
          <cell r="Y325">
            <v>0.30041152263374488</v>
          </cell>
          <cell r="Z325">
            <v>1.646090534979424E-2</v>
          </cell>
          <cell r="AA325">
            <v>93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I325">
            <v>0</v>
          </cell>
          <cell r="BJ325">
            <v>1045</v>
          </cell>
          <cell r="BK325">
            <v>0</v>
          </cell>
          <cell r="BL325">
            <v>444</v>
          </cell>
          <cell r="BM325">
            <v>314</v>
          </cell>
          <cell r="BO325">
            <v>0</v>
          </cell>
          <cell r="BP325">
            <v>0</v>
          </cell>
          <cell r="BR325">
            <v>1</v>
          </cell>
          <cell r="BS325">
            <v>1</v>
          </cell>
        </row>
        <row r="326">
          <cell r="A326">
            <v>41399</v>
          </cell>
          <cell r="B326">
            <v>148</v>
          </cell>
          <cell r="C326">
            <v>2698</v>
          </cell>
          <cell r="D326">
            <v>5.2002810962754741E-2</v>
          </cell>
          <cell r="E326">
            <v>0.94799718903724528</v>
          </cell>
          <cell r="F326">
            <v>0.95</v>
          </cell>
          <cell r="G326">
            <v>41399</v>
          </cell>
          <cell r="H326">
            <v>121</v>
          </cell>
          <cell r="I326">
            <v>904</v>
          </cell>
          <cell r="J326">
            <v>46</v>
          </cell>
          <cell r="K326">
            <v>0.11297852474323063</v>
          </cell>
          <cell r="L326">
            <v>0.88195121951219513</v>
          </cell>
          <cell r="M326">
            <v>4.2950513538748833E-2</v>
          </cell>
          <cell r="N326">
            <v>0.9</v>
          </cell>
          <cell r="O326">
            <v>41399</v>
          </cell>
          <cell r="P326">
            <v>16007</v>
          </cell>
          <cell r="Q326">
            <v>23040</v>
          </cell>
          <cell r="R326">
            <v>0.69474826388888888</v>
          </cell>
          <cell r="S326">
            <v>0</v>
          </cell>
          <cell r="T326">
            <v>165</v>
          </cell>
          <cell r="U326">
            <v>76</v>
          </cell>
          <cell r="V326">
            <v>3</v>
          </cell>
          <cell r="W326">
            <v>244</v>
          </cell>
          <cell r="X326">
            <v>0.67622950819672134</v>
          </cell>
          <cell r="Y326">
            <v>0.31147540983606559</v>
          </cell>
          <cell r="Z326">
            <v>1.2295081967213115E-2</v>
          </cell>
          <cell r="AA326">
            <v>93</v>
          </cell>
          <cell r="AB326">
            <v>0</v>
          </cell>
          <cell r="AC326">
            <v>0.96700069108500342</v>
          </cell>
          <cell r="AD326">
            <v>0.92161520190023749</v>
          </cell>
          <cell r="AE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I326">
            <v>0</v>
          </cell>
          <cell r="BJ326">
            <v>965</v>
          </cell>
          <cell r="BK326">
            <v>0</v>
          </cell>
          <cell r="BL326">
            <v>450</v>
          </cell>
          <cell r="BM326">
            <v>325</v>
          </cell>
          <cell r="BO326">
            <v>0.94756607890124822</v>
          </cell>
          <cell r="BP326">
            <v>1</v>
          </cell>
          <cell r="BR326">
            <v>0</v>
          </cell>
          <cell r="BS326">
            <v>0</v>
          </cell>
        </row>
        <row r="327">
          <cell r="A327">
            <v>41406</v>
          </cell>
          <cell r="B327">
            <v>108</v>
          </cell>
          <cell r="C327">
            <v>2190</v>
          </cell>
          <cell r="D327">
            <v>4.6997389033942558E-2</v>
          </cell>
          <cell r="E327">
            <v>0.95300261096605743</v>
          </cell>
          <cell r="F327">
            <v>0.95</v>
          </cell>
          <cell r="G327">
            <v>41406</v>
          </cell>
          <cell r="H327">
            <v>69</v>
          </cell>
          <cell r="I327">
            <v>559</v>
          </cell>
          <cell r="J327">
            <v>40</v>
          </cell>
          <cell r="K327">
            <v>0.10329341317365269</v>
          </cell>
          <cell r="L327">
            <v>0.89012738853503182</v>
          </cell>
          <cell r="M327">
            <v>5.9880239520958084E-2</v>
          </cell>
          <cell r="N327">
            <v>0.9</v>
          </cell>
          <cell r="O327">
            <v>41406</v>
          </cell>
          <cell r="P327">
            <v>15588</v>
          </cell>
          <cell r="Q327">
            <v>22488</v>
          </cell>
          <cell r="R327">
            <v>0.69316969050160082</v>
          </cell>
          <cell r="S327">
            <v>0</v>
          </cell>
          <cell r="T327">
            <v>169</v>
          </cell>
          <cell r="U327">
            <v>72</v>
          </cell>
          <cell r="V327">
            <v>1</v>
          </cell>
          <cell r="W327">
            <v>242</v>
          </cell>
          <cell r="X327">
            <v>0.69834710743801653</v>
          </cell>
          <cell r="Y327">
            <v>0.2975206611570248</v>
          </cell>
          <cell r="Z327">
            <v>4.1322314049586778E-3</v>
          </cell>
          <cell r="AA327">
            <v>59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I327">
            <v>0</v>
          </cell>
          <cell r="BJ327">
            <v>954</v>
          </cell>
          <cell r="BK327">
            <v>0</v>
          </cell>
          <cell r="BL327">
            <v>483</v>
          </cell>
          <cell r="BM327">
            <v>343</v>
          </cell>
          <cell r="BO327">
            <v>0</v>
          </cell>
          <cell r="BP327">
            <v>0</v>
          </cell>
          <cell r="BR327">
            <v>2</v>
          </cell>
          <cell r="BS327">
            <v>2</v>
          </cell>
        </row>
        <row r="328">
          <cell r="A328">
            <v>41413</v>
          </cell>
          <cell r="B328">
            <v>132</v>
          </cell>
          <cell r="C328">
            <v>2729</v>
          </cell>
          <cell r="D328">
            <v>4.6137714085983925E-2</v>
          </cell>
          <cell r="E328">
            <v>0.95386228591401612</v>
          </cell>
          <cell r="F328">
            <v>0.95</v>
          </cell>
          <cell r="G328">
            <v>41413</v>
          </cell>
          <cell r="H328">
            <v>81</v>
          </cell>
          <cell r="I328">
            <v>710</v>
          </cell>
          <cell r="J328">
            <v>45</v>
          </cell>
          <cell r="K328">
            <v>9.6889952153110054E-2</v>
          </cell>
          <cell r="L328">
            <v>0.89759797724399493</v>
          </cell>
          <cell r="M328">
            <v>5.3827751196172252E-2</v>
          </cell>
          <cell r="N328">
            <v>0.9</v>
          </cell>
          <cell r="O328">
            <v>41413</v>
          </cell>
          <cell r="P328">
            <v>16299</v>
          </cell>
          <cell r="Q328">
            <v>22947</v>
          </cell>
          <cell r="R328">
            <v>0.71028892665707932</v>
          </cell>
          <cell r="S328">
            <v>0</v>
          </cell>
          <cell r="T328">
            <v>184</v>
          </cell>
          <cell r="U328">
            <v>62</v>
          </cell>
          <cell r="V328">
            <v>2</v>
          </cell>
          <cell r="W328">
            <v>248</v>
          </cell>
          <cell r="X328">
            <v>0.74193548387096775</v>
          </cell>
          <cell r="Y328">
            <v>0.25</v>
          </cell>
          <cell r="Z328">
            <v>8.0645161290322578E-3</v>
          </cell>
          <cell r="AA328">
            <v>65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I328">
            <v>0</v>
          </cell>
          <cell r="BJ328">
            <v>996</v>
          </cell>
          <cell r="BK328">
            <v>0</v>
          </cell>
          <cell r="BL328">
            <v>521</v>
          </cell>
          <cell r="BM328">
            <v>359</v>
          </cell>
          <cell r="BO328">
            <v>0</v>
          </cell>
          <cell r="BP328">
            <v>0</v>
          </cell>
          <cell r="BR328">
            <v>4</v>
          </cell>
          <cell r="BS328">
            <v>4</v>
          </cell>
        </row>
        <row r="329">
          <cell r="A329">
            <v>41420</v>
          </cell>
          <cell r="B329">
            <v>128</v>
          </cell>
          <cell r="C329">
            <v>2388</v>
          </cell>
          <cell r="D329">
            <v>5.0874403815580289E-2</v>
          </cell>
          <cell r="E329">
            <v>0.94912559618441972</v>
          </cell>
          <cell r="F329">
            <v>0.95</v>
          </cell>
          <cell r="G329">
            <v>41420</v>
          </cell>
          <cell r="H329">
            <v>64</v>
          </cell>
          <cell r="I329">
            <v>708</v>
          </cell>
          <cell r="J329">
            <v>33</v>
          </cell>
          <cell r="K329">
            <v>7.9503105590062115E-2</v>
          </cell>
          <cell r="L329">
            <v>0.91709844559585496</v>
          </cell>
          <cell r="M329">
            <v>4.0993788819875775E-2</v>
          </cell>
          <cell r="N329">
            <v>0.9</v>
          </cell>
          <cell r="O329">
            <v>41420</v>
          </cell>
          <cell r="P329">
            <v>16387</v>
          </cell>
          <cell r="Q329">
            <v>23430</v>
          </cell>
          <cell r="R329">
            <v>0.69940247545881351</v>
          </cell>
          <cell r="S329">
            <v>0</v>
          </cell>
          <cell r="T329">
            <v>169</v>
          </cell>
          <cell r="U329">
            <v>64</v>
          </cell>
          <cell r="V329">
            <v>0</v>
          </cell>
          <cell r="W329">
            <v>233</v>
          </cell>
          <cell r="X329">
            <v>0.72532188841201717</v>
          </cell>
          <cell r="Y329">
            <v>0.27467811158798283</v>
          </cell>
          <cell r="Z329">
            <v>0</v>
          </cell>
          <cell r="AA329">
            <v>66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I329">
            <v>0</v>
          </cell>
          <cell r="BJ329">
            <v>1003</v>
          </cell>
          <cell r="BK329">
            <v>0</v>
          </cell>
          <cell r="BL329">
            <v>553</v>
          </cell>
          <cell r="BM329">
            <v>371</v>
          </cell>
          <cell r="BO329">
            <v>0</v>
          </cell>
          <cell r="BP329">
            <v>0</v>
          </cell>
          <cell r="BR329">
            <v>2</v>
          </cell>
          <cell r="BS329">
            <v>2</v>
          </cell>
        </row>
        <row r="330">
          <cell r="A330">
            <v>41427</v>
          </cell>
          <cell r="B330">
            <v>155</v>
          </cell>
          <cell r="C330">
            <v>2810</v>
          </cell>
          <cell r="D330">
            <v>5.2276559865092748E-2</v>
          </cell>
          <cell r="E330">
            <v>0.94772344013490728</v>
          </cell>
          <cell r="F330">
            <v>0.95</v>
          </cell>
          <cell r="G330">
            <v>41427</v>
          </cell>
          <cell r="H330">
            <v>120</v>
          </cell>
          <cell r="I330">
            <v>765</v>
          </cell>
          <cell r="J330">
            <v>41</v>
          </cell>
          <cell r="K330">
            <v>0.12958963282937366</v>
          </cell>
          <cell r="L330">
            <v>0.86440677966101698</v>
          </cell>
          <cell r="M330">
            <v>4.4276457883369327E-2</v>
          </cell>
          <cell r="N330">
            <v>0.9</v>
          </cell>
          <cell r="O330">
            <v>41427</v>
          </cell>
          <cell r="P330">
            <v>16471</v>
          </cell>
          <cell r="Q330">
            <v>23839</v>
          </cell>
          <cell r="R330">
            <v>0.69092663282855826</v>
          </cell>
          <cell r="S330">
            <v>0</v>
          </cell>
          <cell r="T330">
            <v>162</v>
          </cell>
          <cell r="U330">
            <v>66</v>
          </cell>
          <cell r="V330">
            <v>0</v>
          </cell>
          <cell r="W330">
            <v>228</v>
          </cell>
          <cell r="X330">
            <v>0.71052631578947367</v>
          </cell>
          <cell r="Y330">
            <v>0.28947368421052633</v>
          </cell>
          <cell r="Z330">
            <v>0</v>
          </cell>
          <cell r="AA330">
            <v>38</v>
          </cell>
          <cell r="AB330">
            <v>0</v>
          </cell>
          <cell r="AC330">
            <v>0.96648770349844126</v>
          </cell>
          <cell r="AD330">
            <v>0.92267463578632802</v>
          </cell>
          <cell r="AE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I330">
            <v>0</v>
          </cell>
          <cell r="BJ330">
            <v>1018</v>
          </cell>
          <cell r="BK330">
            <v>0</v>
          </cell>
          <cell r="BL330">
            <v>588</v>
          </cell>
          <cell r="BM330">
            <v>394</v>
          </cell>
          <cell r="BO330">
            <v>0.94981054081984151</v>
          </cell>
          <cell r="BP330">
            <v>1</v>
          </cell>
          <cell r="BR330">
            <v>2</v>
          </cell>
          <cell r="BS330">
            <v>2</v>
          </cell>
        </row>
        <row r="331">
          <cell r="A331">
            <v>41434</v>
          </cell>
          <cell r="B331">
            <v>145</v>
          </cell>
          <cell r="C331">
            <v>2649</v>
          </cell>
          <cell r="D331">
            <v>5.1896921975662133E-2</v>
          </cell>
          <cell r="E331">
            <v>0.94810307802433791</v>
          </cell>
          <cell r="F331">
            <v>0.95</v>
          </cell>
          <cell r="G331">
            <v>41434</v>
          </cell>
          <cell r="H331">
            <v>121</v>
          </cell>
          <cell r="I331">
            <v>920</v>
          </cell>
          <cell r="J331">
            <v>32</v>
          </cell>
          <cell r="K331">
            <v>0.11276794035414725</v>
          </cell>
          <cell r="L331">
            <v>0.88376560999039389</v>
          </cell>
          <cell r="M331">
            <v>2.9822926374650512E-2</v>
          </cell>
          <cell r="N331">
            <v>0.9</v>
          </cell>
          <cell r="O331">
            <v>41434</v>
          </cell>
          <cell r="P331">
            <v>16146</v>
          </cell>
          <cell r="Q331">
            <v>23614</v>
          </cell>
          <cell r="R331">
            <v>0.68374692978741425</v>
          </cell>
          <cell r="S331">
            <v>0</v>
          </cell>
          <cell r="T331">
            <v>159</v>
          </cell>
          <cell r="U331">
            <v>89</v>
          </cell>
          <cell r="V331">
            <v>0</v>
          </cell>
          <cell r="W331">
            <v>248</v>
          </cell>
          <cell r="X331">
            <v>0.6411290322580645</v>
          </cell>
          <cell r="Y331">
            <v>0.3588709677419355</v>
          </cell>
          <cell r="Z331">
            <v>0</v>
          </cell>
          <cell r="AA331">
            <v>69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0</v>
          </cell>
          <cell r="BJ331">
            <v>983</v>
          </cell>
          <cell r="BK331">
            <v>0</v>
          </cell>
          <cell r="BL331">
            <v>589</v>
          </cell>
          <cell r="BM331">
            <v>401</v>
          </cell>
          <cell r="BO331">
            <v>0</v>
          </cell>
          <cell r="BP331">
            <v>0</v>
          </cell>
          <cell r="BR331">
            <v>2</v>
          </cell>
          <cell r="BS331">
            <v>2</v>
          </cell>
        </row>
        <row r="332">
          <cell r="A332">
            <v>41441</v>
          </cell>
          <cell r="B332">
            <v>138</v>
          </cell>
          <cell r="C332">
            <v>2614</v>
          </cell>
          <cell r="D332">
            <v>5.0145348837209301E-2</v>
          </cell>
          <cell r="E332">
            <v>0.94985465116279066</v>
          </cell>
          <cell r="F332">
            <v>0.95</v>
          </cell>
          <cell r="G332">
            <v>41441</v>
          </cell>
          <cell r="H332">
            <v>126</v>
          </cell>
          <cell r="I332">
            <v>744</v>
          </cell>
          <cell r="J332">
            <v>27</v>
          </cell>
          <cell r="K332">
            <v>0.14046822742474915</v>
          </cell>
          <cell r="L332">
            <v>0.85517241379310349</v>
          </cell>
          <cell r="M332">
            <v>3.0100334448160536E-2</v>
          </cell>
          <cell r="N332">
            <v>0.9</v>
          </cell>
          <cell r="O332">
            <v>41441</v>
          </cell>
          <cell r="P332">
            <v>16392</v>
          </cell>
          <cell r="Q332">
            <v>23720</v>
          </cell>
          <cell r="R332">
            <v>0.69106239460371</v>
          </cell>
          <cell r="S332">
            <v>0</v>
          </cell>
          <cell r="T332">
            <v>162</v>
          </cell>
          <cell r="U332">
            <v>87</v>
          </cell>
          <cell r="V332">
            <v>0</v>
          </cell>
          <cell r="W332">
            <v>249</v>
          </cell>
          <cell r="X332">
            <v>0.6506024096385542</v>
          </cell>
          <cell r="Y332">
            <v>0.3493975903614458</v>
          </cell>
          <cell r="Z332">
            <v>0</v>
          </cell>
          <cell r="AA332">
            <v>59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I332">
            <v>0</v>
          </cell>
          <cell r="BJ332">
            <v>1010</v>
          </cell>
          <cell r="BK332">
            <v>0</v>
          </cell>
          <cell r="BL332">
            <v>603</v>
          </cell>
          <cell r="BM332">
            <v>406</v>
          </cell>
          <cell r="BO332">
            <v>0</v>
          </cell>
          <cell r="BP332">
            <v>0</v>
          </cell>
          <cell r="BR332">
            <v>4</v>
          </cell>
          <cell r="BS332">
            <v>3</v>
          </cell>
        </row>
        <row r="333">
          <cell r="A333">
            <v>41448</v>
          </cell>
          <cell r="B333">
            <v>138</v>
          </cell>
          <cell r="C333">
            <v>2555</v>
          </cell>
          <cell r="D333">
            <v>5.124396583735611E-2</v>
          </cell>
          <cell r="E333">
            <v>0.94875603416264387</v>
          </cell>
          <cell r="F333">
            <v>0.95</v>
          </cell>
          <cell r="G333">
            <v>41448</v>
          </cell>
          <cell r="H333">
            <v>81</v>
          </cell>
          <cell r="I333">
            <v>717</v>
          </cell>
          <cell r="J333">
            <v>45</v>
          </cell>
          <cell r="K333">
            <v>9.6085409252669035E-2</v>
          </cell>
          <cell r="L333">
            <v>0.89849624060150379</v>
          </cell>
          <cell r="M333">
            <v>5.3380782918149468E-2</v>
          </cell>
          <cell r="N333">
            <v>0.9</v>
          </cell>
          <cell r="O333">
            <v>41448</v>
          </cell>
          <cell r="P333">
            <v>16253</v>
          </cell>
          <cell r="Q333">
            <v>23877</v>
          </cell>
          <cell r="R333">
            <v>0.6806969049713113</v>
          </cell>
          <cell r="S333">
            <v>0</v>
          </cell>
          <cell r="T333">
            <v>172</v>
          </cell>
          <cell r="U333">
            <v>77</v>
          </cell>
          <cell r="V333">
            <v>1</v>
          </cell>
          <cell r="W333">
            <v>250</v>
          </cell>
          <cell r="X333">
            <v>0.68799999999999994</v>
          </cell>
          <cell r="Y333">
            <v>0.308</v>
          </cell>
          <cell r="Z333">
            <v>4.0000000000000001E-3</v>
          </cell>
          <cell r="AA333">
            <v>78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I333">
            <v>0</v>
          </cell>
          <cell r="BJ333">
            <v>1023</v>
          </cell>
          <cell r="BK333">
            <v>0</v>
          </cell>
          <cell r="BL333">
            <v>611</v>
          </cell>
          <cell r="BM333">
            <v>419</v>
          </cell>
          <cell r="BO333">
            <v>0</v>
          </cell>
          <cell r="BP333">
            <v>0</v>
          </cell>
          <cell r="BR333">
            <v>3</v>
          </cell>
          <cell r="BS333">
            <v>3</v>
          </cell>
        </row>
        <row r="334">
          <cell r="A334">
            <v>41455</v>
          </cell>
          <cell r="B334">
            <v>149</v>
          </cell>
          <cell r="C334">
            <v>2669</v>
          </cell>
          <cell r="D334">
            <v>5.2874378992193043E-2</v>
          </cell>
          <cell r="E334">
            <v>0.94712562100780695</v>
          </cell>
          <cell r="F334">
            <v>0.95</v>
          </cell>
          <cell r="G334">
            <v>41455</v>
          </cell>
          <cell r="H334">
            <v>120</v>
          </cell>
          <cell r="I334">
            <v>906</v>
          </cell>
          <cell r="J334">
            <v>38</v>
          </cell>
          <cell r="K334">
            <v>0.11278195488721804</v>
          </cell>
          <cell r="L334">
            <v>0.88304093567251463</v>
          </cell>
          <cell r="M334">
            <v>3.5714285714285712E-2</v>
          </cell>
          <cell r="N334">
            <v>0.9</v>
          </cell>
          <cell r="O334">
            <v>41455</v>
          </cell>
          <cell r="P334">
            <v>16481</v>
          </cell>
          <cell r="Q334">
            <v>23853</v>
          </cell>
          <cell r="R334">
            <v>0.69094034293380291</v>
          </cell>
          <cell r="S334">
            <v>0</v>
          </cell>
          <cell r="T334">
            <v>180</v>
          </cell>
          <cell r="U334">
            <v>72</v>
          </cell>
          <cell r="V334">
            <v>4</v>
          </cell>
          <cell r="W334">
            <v>256</v>
          </cell>
          <cell r="X334">
            <v>0.703125</v>
          </cell>
          <cell r="Y334">
            <v>0.28125</v>
          </cell>
          <cell r="Z334">
            <v>1.5625E-2</v>
          </cell>
          <cell r="AA334">
            <v>126</v>
          </cell>
          <cell r="AB334">
            <v>0</v>
          </cell>
          <cell r="AC334">
            <v>0.96532689322063137</v>
          </cell>
          <cell r="AD334">
            <v>0.92609879424348507</v>
          </cell>
          <cell r="AE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1055</v>
          </cell>
          <cell r="BK334">
            <v>0</v>
          </cell>
          <cell r="BL334">
            <v>608</v>
          </cell>
          <cell r="BM334">
            <v>407</v>
          </cell>
          <cell r="BO334">
            <v>0.94427074385844356</v>
          </cell>
          <cell r="BP334">
            <v>1</v>
          </cell>
          <cell r="BR334">
            <v>3</v>
          </cell>
          <cell r="BS334">
            <v>3</v>
          </cell>
        </row>
        <row r="335">
          <cell r="A335">
            <v>41462</v>
          </cell>
          <cell r="B335">
            <v>148</v>
          </cell>
          <cell r="C335">
            <v>2645</v>
          </cell>
          <cell r="D335">
            <v>5.2989616899391336E-2</v>
          </cell>
          <cell r="E335">
            <v>0.9470103831006087</v>
          </cell>
          <cell r="F335">
            <v>0.95</v>
          </cell>
          <cell r="G335">
            <v>41462</v>
          </cell>
          <cell r="H335">
            <v>112</v>
          </cell>
          <cell r="I335">
            <v>727</v>
          </cell>
          <cell r="J335">
            <v>32</v>
          </cell>
          <cell r="K335">
            <v>0.12858783008036739</v>
          </cell>
          <cell r="L335">
            <v>0.86650774731823599</v>
          </cell>
          <cell r="M335">
            <v>3.6739380022962113E-2</v>
          </cell>
          <cell r="N335">
            <v>0.9</v>
          </cell>
          <cell r="O335">
            <v>41462</v>
          </cell>
          <cell r="P335">
            <v>16363</v>
          </cell>
          <cell r="Q335">
            <v>24192</v>
          </cell>
          <cell r="R335">
            <v>0.67638062169312174</v>
          </cell>
          <cell r="S335">
            <v>0</v>
          </cell>
          <cell r="T335">
            <v>189</v>
          </cell>
          <cell r="U335">
            <v>70</v>
          </cell>
          <cell r="V335">
            <v>6</v>
          </cell>
          <cell r="W335">
            <v>265</v>
          </cell>
          <cell r="X335">
            <v>0.71320754716981127</v>
          </cell>
          <cell r="Y335">
            <v>0.26415094339622641</v>
          </cell>
          <cell r="Z335">
            <v>2.2641509433962263E-2</v>
          </cell>
          <cell r="AA335">
            <v>54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1026</v>
          </cell>
          <cell r="BK335">
            <v>0</v>
          </cell>
          <cell r="BL335">
            <v>576</v>
          </cell>
          <cell r="BM335">
            <v>392</v>
          </cell>
          <cell r="BO335">
            <v>0</v>
          </cell>
          <cell r="BP335">
            <v>0</v>
          </cell>
          <cell r="BR335">
            <v>3</v>
          </cell>
          <cell r="BS335">
            <v>3</v>
          </cell>
        </row>
        <row r="336">
          <cell r="A336">
            <v>41469</v>
          </cell>
          <cell r="B336">
            <v>154</v>
          </cell>
          <cell r="C336">
            <v>2599</v>
          </cell>
          <cell r="D336">
            <v>5.5938975662913185E-2</v>
          </cell>
          <cell r="E336">
            <v>0.94406102433708683</v>
          </cell>
          <cell r="F336">
            <v>0.95</v>
          </cell>
          <cell r="G336">
            <v>41469</v>
          </cell>
          <cell r="H336">
            <v>116</v>
          </cell>
          <cell r="I336">
            <v>670</v>
          </cell>
          <cell r="J336">
            <v>43</v>
          </cell>
          <cell r="K336">
            <v>0.13992762364294331</v>
          </cell>
          <cell r="L336">
            <v>0.8524173027989822</v>
          </cell>
          <cell r="M336">
            <v>5.1869722557297951E-2</v>
          </cell>
          <cell r="N336">
            <v>0.9</v>
          </cell>
          <cell r="O336">
            <v>41469</v>
          </cell>
          <cell r="P336">
            <v>15948</v>
          </cell>
          <cell r="Q336">
            <v>23758</v>
          </cell>
          <cell r="R336">
            <v>0.6712686253051604</v>
          </cell>
          <cell r="S336">
            <v>0</v>
          </cell>
          <cell r="T336">
            <v>187</v>
          </cell>
          <cell r="U336">
            <v>71</v>
          </cell>
          <cell r="V336">
            <v>8</v>
          </cell>
          <cell r="W336">
            <v>266</v>
          </cell>
          <cell r="X336">
            <v>0.70300751879699253</v>
          </cell>
          <cell r="Y336">
            <v>0.26691729323308272</v>
          </cell>
          <cell r="Z336">
            <v>3.007518796992481E-2</v>
          </cell>
          <cell r="AA336">
            <v>89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1049</v>
          </cell>
          <cell r="BK336">
            <v>0</v>
          </cell>
          <cell r="BL336">
            <v>572</v>
          </cell>
          <cell r="BM336">
            <v>402</v>
          </cell>
          <cell r="BO336">
            <v>0</v>
          </cell>
          <cell r="BP336">
            <v>0</v>
          </cell>
          <cell r="BR336">
            <v>0</v>
          </cell>
          <cell r="BS336">
            <v>0</v>
          </cell>
        </row>
        <row r="337">
          <cell r="A337">
            <v>41476</v>
          </cell>
          <cell r="B337">
            <v>148</v>
          </cell>
          <cell r="C337">
            <v>2637</v>
          </cell>
          <cell r="D337">
            <v>5.3141831238779177E-2</v>
          </cell>
          <cell r="E337">
            <v>0.94685816876122086</v>
          </cell>
          <cell r="F337">
            <v>0.95</v>
          </cell>
          <cell r="G337">
            <v>41476</v>
          </cell>
          <cell r="H337">
            <v>122</v>
          </cell>
          <cell r="I337">
            <v>669</v>
          </cell>
          <cell r="J337">
            <v>27</v>
          </cell>
          <cell r="K337">
            <v>0.1491442542787286</v>
          </cell>
          <cell r="L337">
            <v>0.84576485461441209</v>
          </cell>
          <cell r="M337">
            <v>3.3007334963325183E-2</v>
          </cell>
          <cell r="N337">
            <v>0.9</v>
          </cell>
          <cell r="O337">
            <v>41476</v>
          </cell>
          <cell r="P337">
            <v>16025</v>
          </cell>
          <cell r="Q337">
            <v>23802</v>
          </cell>
          <cell r="R337">
            <v>0.67326275102932531</v>
          </cell>
          <cell r="S337">
            <v>0</v>
          </cell>
          <cell r="T337">
            <v>177</v>
          </cell>
          <cell r="U337">
            <v>83</v>
          </cell>
          <cell r="V337">
            <v>7</v>
          </cell>
          <cell r="W337">
            <v>267</v>
          </cell>
          <cell r="X337">
            <v>0.6629213483146067</v>
          </cell>
          <cell r="Y337">
            <v>0.31086142322097376</v>
          </cell>
          <cell r="Z337">
            <v>2.6217228464419477E-2</v>
          </cell>
          <cell r="AA337">
            <v>65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1044</v>
          </cell>
          <cell r="BK337">
            <v>0</v>
          </cell>
          <cell r="BL337">
            <v>559</v>
          </cell>
          <cell r="BM337">
            <v>375</v>
          </cell>
          <cell r="BO337">
            <v>0</v>
          </cell>
          <cell r="BP337">
            <v>0</v>
          </cell>
          <cell r="BR337">
            <v>3</v>
          </cell>
          <cell r="BS337">
            <v>3</v>
          </cell>
        </row>
        <row r="338">
          <cell r="A338">
            <v>41483</v>
          </cell>
          <cell r="B338">
            <v>157</v>
          </cell>
          <cell r="C338">
            <v>2350</v>
          </cell>
          <cell r="D338">
            <v>6.2624650977263663E-2</v>
          </cell>
          <cell r="E338">
            <v>0.93737534902273634</v>
          </cell>
          <cell r="F338">
            <v>0.95</v>
          </cell>
          <cell r="G338">
            <v>41483</v>
          </cell>
          <cell r="H338">
            <v>85</v>
          </cell>
          <cell r="I338">
            <v>573</v>
          </cell>
          <cell r="J338">
            <v>23</v>
          </cell>
          <cell r="K338">
            <v>0.12481644640234948</v>
          </cell>
          <cell r="L338">
            <v>0.87082066869300911</v>
          </cell>
          <cell r="M338">
            <v>3.3773861967694566E-2</v>
          </cell>
          <cell r="N338">
            <v>0.9</v>
          </cell>
          <cell r="O338">
            <v>41483</v>
          </cell>
          <cell r="P338">
            <v>16207</v>
          </cell>
          <cell r="Q338">
            <v>23905</v>
          </cell>
          <cell r="R338">
            <v>0.67797531897092655</v>
          </cell>
          <cell r="S338">
            <v>0</v>
          </cell>
          <cell r="T338">
            <v>181</v>
          </cell>
          <cell r="U338">
            <v>77</v>
          </cell>
          <cell r="V338">
            <v>10</v>
          </cell>
          <cell r="W338">
            <v>268</v>
          </cell>
          <cell r="X338">
            <v>0.67537313432835822</v>
          </cell>
          <cell r="Y338">
            <v>0.28731343283582089</v>
          </cell>
          <cell r="Z338">
            <v>3.7313432835820892E-2</v>
          </cell>
          <cell r="AA338">
            <v>107</v>
          </cell>
          <cell r="AB338">
            <v>0</v>
          </cell>
          <cell r="AC338">
            <v>0.96328427575522846</v>
          </cell>
          <cell r="AD338">
            <v>0.92161520190023749</v>
          </cell>
          <cell r="AE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I338">
            <v>0</v>
          </cell>
          <cell r="BJ338">
            <v>1083</v>
          </cell>
          <cell r="BK338">
            <v>0</v>
          </cell>
          <cell r="BL338">
            <v>576</v>
          </cell>
          <cell r="BM338">
            <v>381</v>
          </cell>
          <cell r="BO338">
            <v>0.94474050439564172</v>
          </cell>
          <cell r="BP338">
            <v>0.99645390070921991</v>
          </cell>
          <cell r="BR338">
            <v>1</v>
          </cell>
          <cell r="BS338">
            <v>1</v>
          </cell>
        </row>
        <row r="339">
          <cell r="A339">
            <v>41490</v>
          </cell>
          <cell r="B339">
            <v>156</v>
          </cell>
          <cell r="C339">
            <v>2465</v>
          </cell>
          <cell r="D339">
            <v>5.9519267455169785E-2</v>
          </cell>
          <cell r="E339">
            <v>0.94048073254483022</v>
          </cell>
          <cell r="F339">
            <v>0.95</v>
          </cell>
          <cell r="G339">
            <v>41490</v>
          </cell>
          <cell r="H339">
            <v>137</v>
          </cell>
          <cell r="I339">
            <v>714</v>
          </cell>
          <cell r="J339">
            <v>39</v>
          </cell>
          <cell r="K339">
            <v>0.15393258426966291</v>
          </cell>
          <cell r="L339">
            <v>0.83901292596944765</v>
          </cell>
          <cell r="M339">
            <v>4.3820224719101124E-2</v>
          </cell>
          <cell r="N339">
            <v>0.9</v>
          </cell>
          <cell r="O339">
            <v>41490</v>
          </cell>
          <cell r="P339">
            <v>16636</v>
          </cell>
          <cell r="Q339">
            <v>24277</v>
          </cell>
          <cell r="R339">
            <v>0.68525765127486926</v>
          </cell>
          <cell r="S339">
            <v>0</v>
          </cell>
          <cell r="T339">
            <v>173</v>
          </cell>
          <cell r="U339">
            <v>72</v>
          </cell>
          <cell r="V339">
            <v>12</v>
          </cell>
          <cell r="W339">
            <v>257</v>
          </cell>
          <cell r="X339">
            <v>0.6731517509727627</v>
          </cell>
          <cell r="Y339">
            <v>0.28015564202334631</v>
          </cell>
          <cell r="Z339">
            <v>4.6692607003891051E-2</v>
          </cell>
          <cell r="AA339">
            <v>127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I339">
            <v>0</v>
          </cell>
          <cell r="BJ339">
            <v>1051</v>
          </cell>
          <cell r="BK339">
            <v>0</v>
          </cell>
          <cell r="BL339">
            <v>567</v>
          </cell>
          <cell r="BM339">
            <v>345</v>
          </cell>
          <cell r="BO339">
            <v>0</v>
          </cell>
          <cell r="BP339">
            <v>0</v>
          </cell>
          <cell r="BR339">
            <v>0</v>
          </cell>
          <cell r="BS339">
            <v>0</v>
          </cell>
        </row>
        <row r="340">
          <cell r="A340">
            <v>41497</v>
          </cell>
          <cell r="B340">
            <v>126</v>
          </cell>
          <cell r="C340">
            <v>2231</v>
          </cell>
          <cell r="D340">
            <v>5.3457785320322443E-2</v>
          </cell>
          <cell r="E340">
            <v>0.94654221467967758</v>
          </cell>
          <cell r="F340">
            <v>0.95</v>
          </cell>
          <cell r="G340">
            <v>41497</v>
          </cell>
          <cell r="H340">
            <v>148</v>
          </cell>
          <cell r="I340">
            <v>852</v>
          </cell>
          <cell r="J340">
            <v>35</v>
          </cell>
          <cell r="K340">
            <v>0.14299516908212562</v>
          </cell>
          <cell r="L340">
            <v>0.85199999999999998</v>
          </cell>
          <cell r="M340">
            <v>3.3816425120772944E-2</v>
          </cell>
          <cell r="N340">
            <v>0.9</v>
          </cell>
          <cell r="O340">
            <v>41497</v>
          </cell>
          <cell r="P340">
            <v>16278</v>
          </cell>
          <cell r="Q340">
            <v>24190</v>
          </cell>
          <cell r="R340">
            <v>0.67292269532864823</v>
          </cell>
          <cell r="S340">
            <v>0</v>
          </cell>
          <cell r="T340">
            <v>165</v>
          </cell>
          <cell r="U340">
            <v>84</v>
          </cell>
          <cell r="V340">
            <v>14</v>
          </cell>
          <cell r="W340">
            <v>263</v>
          </cell>
          <cell r="X340">
            <v>0.62737642585551334</v>
          </cell>
          <cell r="Y340">
            <v>0.3193916349809886</v>
          </cell>
          <cell r="Z340">
            <v>5.3231939163498096E-2</v>
          </cell>
          <cell r="AA340">
            <v>67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I340">
            <v>0</v>
          </cell>
          <cell r="BJ340">
            <v>1029</v>
          </cell>
          <cell r="BK340">
            <v>0</v>
          </cell>
          <cell r="BL340">
            <v>585</v>
          </cell>
          <cell r="BM340">
            <v>368</v>
          </cell>
          <cell r="BO340">
            <v>0</v>
          </cell>
          <cell r="BP340">
            <v>0</v>
          </cell>
          <cell r="BR340">
            <v>1</v>
          </cell>
          <cell r="BS340">
            <v>3</v>
          </cell>
        </row>
        <row r="341">
          <cell r="A341">
            <v>41504</v>
          </cell>
          <cell r="B341">
            <v>145</v>
          </cell>
          <cell r="C341">
            <v>2251</v>
          </cell>
          <cell r="D341">
            <v>6.0517529215358933E-2</v>
          </cell>
          <cell r="E341">
            <v>0.93948247078464109</v>
          </cell>
          <cell r="F341">
            <v>0.95</v>
          </cell>
          <cell r="G341">
            <v>41504</v>
          </cell>
          <cell r="H341">
            <v>125</v>
          </cell>
          <cell r="I341">
            <v>677</v>
          </cell>
          <cell r="J341">
            <v>23</v>
          </cell>
          <cell r="K341">
            <v>0.15151515151515152</v>
          </cell>
          <cell r="L341">
            <v>0.84413965087281795</v>
          </cell>
          <cell r="M341">
            <v>2.7878787878787878E-2</v>
          </cell>
          <cell r="N341">
            <v>0.9</v>
          </cell>
          <cell r="O341">
            <v>41504</v>
          </cell>
          <cell r="P341">
            <v>15916</v>
          </cell>
          <cell r="Q341">
            <v>24114</v>
          </cell>
          <cell r="R341">
            <v>0.66003151696110141</v>
          </cell>
          <cell r="S341">
            <v>0</v>
          </cell>
          <cell r="T341">
            <v>148</v>
          </cell>
          <cell r="U341">
            <v>95</v>
          </cell>
          <cell r="V341">
            <v>11</v>
          </cell>
          <cell r="W341">
            <v>254</v>
          </cell>
          <cell r="X341">
            <v>0.58267716535433067</v>
          </cell>
          <cell r="Y341">
            <v>0.37401574803149606</v>
          </cell>
          <cell r="Z341">
            <v>4.3307086614173228E-2</v>
          </cell>
          <cell r="AA341">
            <v>88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I341">
            <v>0</v>
          </cell>
          <cell r="BJ341">
            <v>1038</v>
          </cell>
          <cell r="BK341">
            <v>0</v>
          </cell>
          <cell r="BL341">
            <v>593</v>
          </cell>
          <cell r="BM341">
            <v>370</v>
          </cell>
          <cell r="BO341">
            <v>0</v>
          </cell>
          <cell r="BP341">
            <v>0</v>
          </cell>
          <cell r="BR341">
            <v>1</v>
          </cell>
          <cell r="BS341">
            <v>2</v>
          </cell>
        </row>
        <row r="342">
          <cell r="A342">
            <v>41511</v>
          </cell>
          <cell r="B342">
            <v>136</v>
          </cell>
          <cell r="C342">
            <v>2402</v>
          </cell>
          <cell r="D342">
            <v>5.3585500394011033E-2</v>
          </cell>
          <cell r="E342">
            <v>0.946414499605989</v>
          </cell>
          <cell r="F342">
            <v>0.95</v>
          </cell>
          <cell r="G342">
            <v>41511</v>
          </cell>
          <cell r="H342">
            <v>111</v>
          </cell>
          <cell r="I342">
            <v>776</v>
          </cell>
          <cell r="J342">
            <v>33</v>
          </cell>
          <cell r="K342">
            <v>0.12065217391304348</v>
          </cell>
          <cell r="L342">
            <v>0.87485907553551301</v>
          </cell>
          <cell r="M342">
            <v>3.5869565217391305E-2</v>
          </cell>
          <cell r="N342">
            <v>0.9</v>
          </cell>
          <cell r="O342">
            <v>41511</v>
          </cell>
          <cell r="P342">
            <v>15185</v>
          </cell>
          <cell r="Q342">
            <v>24243</v>
          </cell>
          <cell r="R342">
            <v>0.62636637379862226</v>
          </cell>
          <cell r="S342">
            <v>0</v>
          </cell>
          <cell r="T342">
            <v>156</v>
          </cell>
          <cell r="U342">
            <v>84</v>
          </cell>
          <cell r="V342">
            <v>9</v>
          </cell>
          <cell r="W342">
            <v>249</v>
          </cell>
          <cell r="X342">
            <v>0.62650602409638556</v>
          </cell>
          <cell r="Y342">
            <v>0.33734939759036142</v>
          </cell>
          <cell r="Z342">
            <v>3.614457831325301E-2</v>
          </cell>
          <cell r="AA342">
            <v>56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I342">
            <v>0</v>
          </cell>
          <cell r="BJ342">
            <v>1021</v>
          </cell>
          <cell r="BK342">
            <v>0</v>
          </cell>
          <cell r="BL342">
            <v>588</v>
          </cell>
          <cell r="BM342">
            <v>337</v>
          </cell>
          <cell r="BO342">
            <v>0</v>
          </cell>
          <cell r="BP342">
            <v>0</v>
          </cell>
          <cell r="BR342">
            <v>0</v>
          </cell>
          <cell r="BS342">
            <v>1</v>
          </cell>
        </row>
        <row r="343">
          <cell r="A343">
            <v>41518</v>
          </cell>
          <cell r="B343">
            <v>103</v>
          </cell>
          <cell r="C343">
            <v>1859</v>
          </cell>
          <cell r="D343">
            <v>5.2497451580020386E-2</v>
          </cell>
          <cell r="E343">
            <v>0.94750254841997961</v>
          </cell>
          <cell r="F343">
            <v>0.95</v>
          </cell>
          <cell r="G343">
            <v>41518</v>
          </cell>
          <cell r="H343">
            <v>94</v>
          </cell>
          <cell r="I343">
            <v>624</v>
          </cell>
          <cell r="J343">
            <v>26</v>
          </cell>
          <cell r="K343">
            <v>0.12634408602150538</v>
          </cell>
          <cell r="L343">
            <v>0.86908077994428967</v>
          </cell>
          <cell r="M343">
            <v>3.4946236559139782E-2</v>
          </cell>
          <cell r="N343">
            <v>0.9</v>
          </cell>
          <cell r="O343">
            <v>41518</v>
          </cell>
          <cell r="P343">
            <v>15124</v>
          </cell>
          <cell r="Q343">
            <v>24271</v>
          </cell>
          <cell r="R343">
            <v>0.62313048494087597</v>
          </cell>
          <cell r="S343">
            <v>0</v>
          </cell>
          <cell r="T343">
            <v>154</v>
          </cell>
          <cell r="U343">
            <v>76</v>
          </cell>
          <cell r="V343">
            <v>7</v>
          </cell>
          <cell r="W343">
            <v>237</v>
          </cell>
          <cell r="X343">
            <v>0.64978902953586493</v>
          </cell>
          <cell r="Y343">
            <v>0.32067510548523209</v>
          </cell>
          <cell r="Z343">
            <v>2.9535864978902954E-2</v>
          </cell>
          <cell r="AA343">
            <v>54</v>
          </cell>
          <cell r="AB343">
            <v>0</v>
          </cell>
          <cell r="AC343">
            <v>0.96574627573773608</v>
          </cell>
          <cell r="AD343">
            <v>0.9229066765031354</v>
          </cell>
          <cell r="AE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I343">
            <v>0</v>
          </cell>
          <cell r="BJ343">
            <v>1046</v>
          </cell>
          <cell r="BK343">
            <v>0</v>
          </cell>
          <cell r="BL343">
            <v>612</v>
          </cell>
          <cell r="BM343">
            <v>338</v>
          </cell>
          <cell r="BO343">
            <v>0.94305966138134911</v>
          </cell>
          <cell r="BP343">
            <v>1</v>
          </cell>
          <cell r="BR343">
            <v>0</v>
          </cell>
          <cell r="BS343">
            <v>0</v>
          </cell>
        </row>
        <row r="344">
          <cell r="A344">
            <v>41525</v>
          </cell>
          <cell r="B344">
            <v>140</v>
          </cell>
          <cell r="C344">
            <v>2557</v>
          </cell>
          <cell r="D344">
            <v>5.1909529106414533E-2</v>
          </cell>
          <cell r="E344">
            <v>0.94809047089358545</v>
          </cell>
          <cell r="F344">
            <v>0.95</v>
          </cell>
          <cell r="G344">
            <v>41525</v>
          </cell>
          <cell r="H344">
            <v>133</v>
          </cell>
          <cell r="I344">
            <v>857</v>
          </cell>
          <cell r="J344">
            <v>33</v>
          </cell>
          <cell r="K344">
            <v>0.13000977517106549</v>
          </cell>
          <cell r="L344">
            <v>0.86565656565656568</v>
          </cell>
          <cell r="M344">
            <v>3.2258064516129031E-2</v>
          </cell>
          <cell r="N344">
            <v>0.9</v>
          </cell>
          <cell r="O344">
            <v>41525</v>
          </cell>
          <cell r="P344">
            <v>15362</v>
          </cell>
          <cell r="Q344">
            <v>24528</v>
          </cell>
          <cell r="R344">
            <v>0.62630463144161774</v>
          </cell>
          <cell r="S344">
            <v>0</v>
          </cell>
          <cell r="T344">
            <v>168</v>
          </cell>
          <cell r="U344">
            <v>65</v>
          </cell>
          <cell r="V344">
            <v>13</v>
          </cell>
          <cell r="W344">
            <v>246</v>
          </cell>
          <cell r="X344">
            <v>0.68292682926829273</v>
          </cell>
          <cell r="Y344">
            <v>0.26422764227642276</v>
          </cell>
          <cell r="Z344">
            <v>5.2845528455284556E-2</v>
          </cell>
          <cell r="AA344">
            <v>87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I344">
            <v>0</v>
          </cell>
          <cell r="BJ344">
            <v>1049</v>
          </cell>
          <cell r="BK344">
            <v>0</v>
          </cell>
          <cell r="BL344">
            <v>618</v>
          </cell>
          <cell r="BM344">
            <v>358</v>
          </cell>
          <cell r="BO344">
            <v>0</v>
          </cell>
          <cell r="BP344">
            <v>0</v>
          </cell>
          <cell r="BR344">
            <v>2</v>
          </cell>
          <cell r="BS344">
            <v>2</v>
          </cell>
        </row>
        <row r="345">
          <cell r="A345">
            <v>41532</v>
          </cell>
          <cell r="B345">
            <v>129</v>
          </cell>
          <cell r="C345">
            <v>2473</v>
          </cell>
          <cell r="D345">
            <v>4.9577248270561106E-2</v>
          </cell>
          <cell r="E345">
            <v>0.95042275172943891</v>
          </cell>
          <cell r="F345">
            <v>0.95</v>
          </cell>
          <cell r="G345">
            <v>41532</v>
          </cell>
          <cell r="H345">
            <v>126</v>
          </cell>
          <cell r="I345">
            <v>778</v>
          </cell>
          <cell r="J345">
            <v>24</v>
          </cell>
          <cell r="K345">
            <v>0.13577586206896552</v>
          </cell>
          <cell r="L345">
            <v>0.86061946902654862</v>
          </cell>
          <cell r="M345">
            <v>2.5862068965517241E-2</v>
          </cell>
          <cell r="N345">
            <v>0.9</v>
          </cell>
          <cell r="O345">
            <v>41532</v>
          </cell>
          <cell r="P345">
            <v>15417</v>
          </cell>
          <cell r="Q345">
            <v>24265</v>
          </cell>
          <cell r="R345">
            <v>0.63535957139913457</v>
          </cell>
          <cell r="S345">
            <v>0</v>
          </cell>
          <cell r="T345">
            <v>187</v>
          </cell>
          <cell r="U345">
            <v>71</v>
          </cell>
          <cell r="V345">
            <v>14</v>
          </cell>
          <cell r="W345">
            <v>272</v>
          </cell>
          <cell r="X345">
            <v>0.6875</v>
          </cell>
          <cell r="Y345">
            <v>0.2610294117647059</v>
          </cell>
          <cell r="Z345">
            <v>5.1470588235294115E-2</v>
          </cell>
          <cell r="AA345">
            <v>55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I345">
            <v>0</v>
          </cell>
          <cell r="BJ345">
            <v>1031</v>
          </cell>
          <cell r="BK345">
            <v>0</v>
          </cell>
          <cell r="BL345">
            <v>608</v>
          </cell>
          <cell r="BM345">
            <v>354</v>
          </cell>
          <cell r="BO345">
            <v>0</v>
          </cell>
          <cell r="BP345">
            <v>0</v>
          </cell>
          <cell r="BR345">
            <v>2</v>
          </cell>
          <cell r="BS345">
            <v>2</v>
          </cell>
        </row>
        <row r="346">
          <cell r="A346">
            <v>41539</v>
          </cell>
          <cell r="B346">
            <v>176</v>
          </cell>
          <cell r="C346">
            <v>2691</v>
          </cell>
          <cell r="D346">
            <v>6.138821067317754E-2</v>
          </cell>
          <cell r="E346">
            <v>0.93861178932682243</v>
          </cell>
          <cell r="F346">
            <v>0.95</v>
          </cell>
          <cell r="G346">
            <v>41539</v>
          </cell>
          <cell r="H346">
            <v>139</v>
          </cell>
          <cell r="I346">
            <v>728</v>
          </cell>
          <cell r="J346">
            <v>32</v>
          </cell>
          <cell r="K346">
            <v>0.1546162402669633</v>
          </cell>
          <cell r="L346">
            <v>0.83967704728950399</v>
          </cell>
          <cell r="M346">
            <v>3.5595105672969966E-2</v>
          </cell>
          <cell r="N346">
            <v>0.9</v>
          </cell>
          <cell r="O346">
            <v>41539</v>
          </cell>
          <cell r="P346">
            <v>15359</v>
          </cell>
          <cell r="Q346">
            <v>23889</v>
          </cell>
          <cell r="R346">
            <v>0.64293189334003098</v>
          </cell>
          <cell r="S346">
            <v>0</v>
          </cell>
          <cell r="T346">
            <v>181</v>
          </cell>
          <cell r="U346">
            <v>77</v>
          </cell>
          <cell r="V346">
            <v>12</v>
          </cell>
          <cell r="W346">
            <v>270</v>
          </cell>
          <cell r="X346">
            <v>0.67037037037037039</v>
          </cell>
          <cell r="Y346">
            <v>0.28518518518518521</v>
          </cell>
          <cell r="Z346">
            <v>4.4444444444444446E-2</v>
          </cell>
          <cell r="AA346">
            <v>37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I346">
            <v>0</v>
          </cell>
          <cell r="BJ346">
            <v>1029</v>
          </cell>
          <cell r="BK346">
            <v>0</v>
          </cell>
          <cell r="BL346">
            <v>591</v>
          </cell>
          <cell r="BM346">
            <v>354</v>
          </cell>
          <cell r="BO346">
            <v>0</v>
          </cell>
          <cell r="BP346">
            <v>0</v>
          </cell>
          <cell r="BR346">
            <v>0</v>
          </cell>
          <cell r="BS346">
            <v>0</v>
          </cell>
        </row>
        <row r="347">
          <cell r="A347">
            <v>41546</v>
          </cell>
          <cell r="B347">
            <v>128</v>
          </cell>
          <cell r="C347">
            <v>2584</v>
          </cell>
          <cell r="D347">
            <v>4.71976401179941E-2</v>
          </cell>
          <cell r="E347">
            <v>0.9528023598820059</v>
          </cell>
          <cell r="F347">
            <v>0.95</v>
          </cell>
          <cell r="G347">
            <v>41546</v>
          </cell>
          <cell r="H347">
            <v>149</v>
          </cell>
          <cell r="I347">
            <v>852</v>
          </cell>
          <cell r="J347">
            <v>43</v>
          </cell>
          <cell r="K347">
            <v>0.14272030651340997</v>
          </cell>
          <cell r="L347">
            <v>0.85114885114885119</v>
          </cell>
          <cell r="M347">
            <v>4.1187739463601533E-2</v>
          </cell>
          <cell r="N347">
            <v>0.9</v>
          </cell>
          <cell r="O347">
            <v>41546</v>
          </cell>
          <cell r="P347">
            <v>16180</v>
          </cell>
          <cell r="Q347">
            <v>23956</v>
          </cell>
          <cell r="R347">
            <v>0.67540490899983308</v>
          </cell>
          <cell r="S347">
            <v>0</v>
          </cell>
          <cell r="T347">
            <v>179</v>
          </cell>
          <cell r="U347">
            <v>90</v>
          </cell>
          <cell r="V347">
            <v>10</v>
          </cell>
          <cell r="W347">
            <v>279</v>
          </cell>
          <cell r="X347">
            <v>0.64157706093189959</v>
          </cell>
          <cell r="Y347">
            <v>0.32258064516129031</v>
          </cell>
          <cell r="Z347">
            <v>3.5842293906810034E-2</v>
          </cell>
          <cell r="AA347">
            <v>76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I347">
            <v>0</v>
          </cell>
          <cell r="BJ347">
            <v>1040</v>
          </cell>
          <cell r="BK347">
            <v>0</v>
          </cell>
          <cell r="BL347">
            <v>574</v>
          </cell>
          <cell r="BM347">
            <v>334</v>
          </cell>
          <cell r="BO347">
            <v>0</v>
          </cell>
          <cell r="BP347">
            <v>0</v>
          </cell>
          <cell r="BR347">
            <v>1</v>
          </cell>
          <cell r="BS347">
            <v>2</v>
          </cell>
        </row>
        <row r="348">
          <cell r="A348">
            <v>41553</v>
          </cell>
          <cell r="B348">
            <v>145</v>
          </cell>
          <cell r="C348">
            <v>2509</v>
          </cell>
          <cell r="D348">
            <v>5.4634513941220798E-2</v>
          </cell>
          <cell r="E348">
            <v>0.94536548605877924</v>
          </cell>
          <cell r="F348">
            <v>0.95</v>
          </cell>
          <cell r="G348">
            <v>41553</v>
          </cell>
          <cell r="H348">
            <v>143</v>
          </cell>
          <cell r="I348">
            <v>619</v>
          </cell>
          <cell r="J348">
            <v>54</v>
          </cell>
          <cell r="K348">
            <v>0.17524509803921567</v>
          </cell>
          <cell r="L348">
            <v>0.81233595800524938</v>
          </cell>
          <cell r="M348">
            <v>6.6176470588235295E-2</v>
          </cell>
          <cell r="N348">
            <v>0.9</v>
          </cell>
          <cell r="O348">
            <v>41553</v>
          </cell>
          <cell r="P348">
            <v>17018</v>
          </cell>
          <cell r="Q348">
            <v>24841</v>
          </cell>
          <cell r="R348">
            <v>0.68507709029427155</v>
          </cell>
          <cell r="S348">
            <v>0</v>
          </cell>
          <cell r="T348">
            <v>181</v>
          </cell>
          <cell r="U348">
            <v>97</v>
          </cell>
          <cell r="V348">
            <v>6</v>
          </cell>
          <cell r="W348">
            <v>284</v>
          </cell>
          <cell r="X348">
            <v>0.63732394366197187</v>
          </cell>
          <cell r="Y348">
            <v>0.34154929577464788</v>
          </cell>
          <cell r="Z348">
            <v>2.1126760563380281E-2</v>
          </cell>
          <cell r="AA348">
            <v>102</v>
          </cell>
          <cell r="AB348">
            <v>0</v>
          </cell>
          <cell r="AC348">
            <v>0.96563342318059298</v>
          </cell>
          <cell r="AD348">
            <v>0.91815205529283372</v>
          </cell>
          <cell r="AE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I348">
            <v>0</v>
          </cell>
          <cell r="BJ348">
            <v>1030</v>
          </cell>
          <cell r="BK348">
            <v>0</v>
          </cell>
          <cell r="BL348">
            <v>565</v>
          </cell>
          <cell r="BM348">
            <v>339</v>
          </cell>
          <cell r="BO348">
            <v>0.94325278305729021</v>
          </cell>
          <cell r="BP348">
            <v>0.99052132701421802</v>
          </cell>
          <cell r="BR348">
            <v>1</v>
          </cell>
          <cell r="BS348">
            <v>1</v>
          </cell>
        </row>
        <row r="349">
          <cell r="A349">
            <v>41560</v>
          </cell>
          <cell r="B349">
            <v>117</v>
          </cell>
          <cell r="C349">
            <v>2474</v>
          </cell>
          <cell r="D349">
            <v>4.5156310304901581E-2</v>
          </cell>
          <cell r="E349">
            <v>0.95484368969509836</v>
          </cell>
          <cell r="F349">
            <v>0.95</v>
          </cell>
          <cell r="G349">
            <v>41560</v>
          </cell>
          <cell r="H349">
            <v>155</v>
          </cell>
          <cell r="I349">
            <v>854</v>
          </cell>
          <cell r="J349">
            <v>33</v>
          </cell>
          <cell r="K349">
            <v>0.14875239923224567</v>
          </cell>
          <cell r="L349">
            <v>0.84638255698711595</v>
          </cell>
          <cell r="M349">
            <v>3.166986564299424E-2</v>
          </cell>
          <cell r="N349">
            <v>0.9</v>
          </cell>
          <cell r="O349">
            <v>41560</v>
          </cell>
          <cell r="P349">
            <v>16912</v>
          </cell>
          <cell r="Q349">
            <v>24941</v>
          </cell>
          <cell r="R349">
            <v>0.67808026943586863</v>
          </cell>
          <cell r="S349">
            <v>0</v>
          </cell>
          <cell r="T349">
            <v>177</v>
          </cell>
          <cell r="U349">
            <v>89</v>
          </cell>
          <cell r="V349">
            <v>6</v>
          </cell>
          <cell r="W349">
            <v>272</v>
          </cell>
          <cell r="X349">
            <v>0.65073529411764708</v>
          </cell>
          <cell r="Y349">
            <v>0.32720588235294118</v>
          </cell>
          <cell r="Z349">
            <v>2.2058823529411766E-2</v>
          </cell>
          <cell r="AA349">
            <v>72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I349">
            <v>0</v>
          </cell>
          <cell r="BJ349">
            <v>1080</v>
          </cell>
          <cell r="BK349">
            <v>0</v>
          </cell>
          <cell r="BL349">
            <v>568</v>
          </cell>
          <cell r="BM349">
            <v>352</v>
          </cell>
          <cell r="BO349">
            <v>0</v>
          </cell>
          <cell r="BP349">
            <v>0</v>
          </cell>
          <cell r="BR349">
            <v>2</v>
          </cell>
          <cell r="BS349">
            <v>3</v>
          </cell>
        </row>
        <row r="350">
          <cell r="A350">
            <v>41567</v>
          </cell>
          <cell r="B350">
            <v>156</v>
          </cell>
          <cell r="C350">
            <v>2444</v>
          </cell>
          <cell r="D350">
            <v>0.06</v>
          </cell>
          <cell r="E350">
            <v>0.94</v>
          </cell>
          <cell r="F350">
            <v>0.95</v>
          </cell>
          <cell r="G350">
            <v>41567</v>
          </cell>
          <cell r="H350">
            <v>132</v>
          </cell>
          <cell r="I350">
            <v>728</v>
          </cell>
          <cell r="J350">
            <v>56</v>
          </cell>
          <cell r="K350">
            <v>0.14410480349344978</v>
          </cell>
          <cell r="L350">
            <v>0.84651162790697676</v>
          </cell>
          <cell r="M350">
            <v>6.1135371179039298E-2</v>
          </cell>
          <cell r="N350">
            <v>0.9</v>
          </cell>
          <cell r="O350">
            <v>41567</v>
          </cell>
          <cell r="P350">
            <v>17183</v>
          </cell>
          <cell r="Q350">
            <v>25086</v>
          </cell>
          <cell r="R350">
            <v>0.68496372478673362</v>
          </cell>
          <cell r="S350">
            <v>0</v>
          </cell>
          <cell r="T350">
            <v>181</v>
          </cell>
          <cell r="U350">
            <v>95</v>
          </cell>
          <cell r="V350">
            <v>5</v>
          </cell>
          <cell r="W350">
            <v>281</v>
          </cell>
          <cell r="X350">
            <v>0.64412811387900359</v>
          </cell>
          <cell r="Y350">
            <v>0.33807829181494664</v>
          </cell>
          <cell r="Z350">
            <v>1.7793594306049824E-2</v>
          </cell>
          <cell r="AA350">
            <v>59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I350">
            <v>0</v>
          </cell>
          <cell r="BJ350">
            <v>1120</v>
          </cell>
          <cell r="BK350">
            <v>0</v>
          </cell>
          <cell r="BL350">
            <v>570</v>
          </cell>
          <cell r="BM350">
            <v>368</v>
          </cell>
          <cell r="BO350">
            <v>0</v>
          </cell>
          <cell r="BP350">
            <v>0</v>
          </cell>
          <cell r="BR350">
            <v>2</v>
          </cell>
          <cell r="BS350">
            <v>2</v>
          </cell>
        </row>
        <row r="351">
          <cell r="A351">
            <v>41574</v>
          </cell>
          <cell r="B351">
            <v>149</v>
          </cell>
          <cell r="C351">
            <v>2524</v>
          </cell>
          <cell r="D351">
            <v>5.5742611298166857E-2</v>
          </cell>
          <cell r="E351">
            <v>0.94425738870183318</v>
          </cell>
          <cell r="F351">
            <v>0.95</v>
          </cell>
          <cell r="G351">
            <v>41574</v>
          </cell>
          <cell r="H351">
            <v>138</v>
          </cell>
          <cell r="I351">
            <v>840</v>
          </cell>
          <cell r="J351">
            <v>40</v>
          </cell>
          <cell r="K351">
            <v>0.13555992141453832</v>
          </cell>
          <cell r="L351">
            <v>0.85889570552147243</v>
          </cell>
          <cell r="M351">
            <v>3.9292730844793712E-2</v>
          </cell>
          <cell r="N351">
            <v>0.9</v>
          </cell>
          <cell r="O351">
            <v>41574</v>
          </cell>
          <cell r="P351">
            <v>17681</v>
          </cell>
          <cell r="Q351">
            <v>25860</v>
          </cell>
          <cell r="R351">
            <v>0.68372003093580824</v>
          </cell>
          <cell r="S351">
            <v>0</v>
          </cell>
          <cell r="T351">
            <v>178</v>
          </cell>
          <cell r="U351">
            <v>88</v>
          </cell>
          <cell r="V351">
            <v>9</v>
          </cell>
          <cell r="W351">
            <v>275</v>
          </cell>
          <cell r="X351">
            <v>0.64727272727272722</v>
          </cell>
          <cell r="Y351">
            <v>0.32</v>
          </cell>
          <cell r="Z351">
            <v>3.272727272727273E-2</v>
          </cell>
          <cell r="AA351">
            <v>77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I351">
            <v>0</v>
          </cell>
          <cell r="BJ351">
            <v>1180</v>
          </cell>
          <cell r="BK351">
            <v>0</v>
          </cell>
          <cell r="BL351">
            <v>603</v>
          </cell>
          <cell r="BM351">
            <v>399</v>
          </cell>
          <cell r="BO351">
            <v>0</v>
          </cell>
          <cell r="BP351">
            <v>0</v>
          </cell>
          <cell r="BR351">
            <v>5</v>
          </cell>
          <cell r="BS351">
            <v>5</v>
          </cell>
        </row>
        <row r="352">
          <cell r="A352">
            <v>41581</v>
          </cell>
          <cell r="B352">
            <v>138</v>
          </cell>
          <cell r="C352">
            <v>2253</v>
          </cell>
          <cell r="D352">
            <v>5.7716436637390213E-2</v>
          </cell>
          <cell r="E352">
            <v>0.94228356336260977</v>
          </cell>
          <cell r="F352">
            <v>0.95</v>
          </cell>
          <cell r="G352">
            <v>41581</v>
          </cell>
          <cell r="H352">
            <v>113</v>
          </cell>
          <cell r="I352">
            <v>817</v>
          </cell>
          <cell r="J352">
            <v>31</v>
          </cell>
          <cell r="K352">
            <v>0.11758584807492195</v>
          </cell>
          <cell r="L352">
            <v>0.87849462365591402</v>
          </cell>
          <cell r="M352">
            <v>3.2258064516129031E-2</v>
          </cell>
          <cell r="N352">
            <v>0.9</v>
          </cell>
          <cell r="O352">
            <v>41581</v>
          </cell>
          <cell r="P352">
            <v>17566</v>
          </cell>
          <cell r="Q352">
            <v>26038</v>
          </cell>
          <cell r="R352">
            <v>0.67462938781780479</v>
          </cell>
          <cell r="S352">
            <v>0</v>
          </cell>
          <cell r="T352">
            <v>191</v>
          </cell>
          <cell r="U352">
            <v>79</v>
          </cell>
          <cell r="V352">
            <v>11</v>
          </cell>
          <cell r="W352">
            <v>281</v>
          </cell>
          <cell r="X352">
            <v>0.67971530249110323</v>
          </cell>
          <cell r="Y352">
            <v>0.28113879003558717</v>
          </cell>
          <cell r="Z352">
            <v>3.9145907473309607E-2</v>
          </cell>
          <cell r="AA352">
            <v>8</v>
          </cell>
          <cell r="AB352">
            <v>0</v>
          </cell>
          <cell r="AC352">
            <v>0.96241439719700594</v>
          </cell>
          <cell r="AD352">
            <v>0.90937391905914911</v>
          </cell>
          <cell r="AE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I352">
            <v>0</v>
          </cell>
          <cell r="BJ352">
            <v>1217</v>
          </cell>
          <cell r="BK352">
            <v>0</v>
          </cell>
          <cell r="BL352">
            <v>621</v>
          </cell>
          <cell r="BM352">
            <v>401</v>
          </cell>
          <cell r="BO352">
            <v>0.9409666431004563</v>
          </cell>
          <cell r="BP352">
            <v>1</v>
          </cell>
          <cell r="BR352">
            <v>1</v>
          </cell>
          <cell r="BS352">
            <v>2</v>
          </cell>
        </row>
        <row r="353">
          <cell r="A353">
            <v>41588</v>
          </cell>
          <cell r="B353">
            <v>148</v>
          </cell>
          <cell r="C353">
            <v>2634</v>
          </cell>
          <cell r="D353">
            <v>5.3199137311286844E-2</v>
          </cell>
          <cell r="E353">
            <v>0.94680086268871311</v>
          </cell>
          <cell r="F353">
            <v>0.95</v>
          </cell>
          <cell r="G353">
            <v>41588</v>
          </cell>
          <cell r="H353">
            <v>167</v>
          </cell>
          <cell r="I353">
            <v>917</v>
          </cell>
          <cell r="J353">
            <v>45</v>
          </cell>
          <cell r="K353">
            <v>0.14791851195748451</v>
          </cell>
          <cell r="L353">
            <v>0.84594095940959413</v>
          </cell>
          <cell r="M353">
            <v>3.9858281665190433E-2</v>
          </cell>
          <cell r="N353">
            <v>0.9</v>
          </cell>
          <cell r="O353">
            <v>41588</v>
          </cell>
          <cell r="P353">
            <v>17333</v>
          </cell>
          <cell r="Q353">
            <v>25932</v>
          </cell>
          <cell r="R353">
            <v>0.66840197439457039</v>
          </cell>
          <cell r="S353">
            <v>0</v>
          </cell>
          <cell r="T353">
            <v>200</v>
          </cell>
          <cell r="U353">
            <v>81</v>
          </cell>
          <cell r="V353">
            <v>9</v>
          </cell>
          <cell r="W353">
            <v>290</v>
          </cell>
          <cell r="X353">
            <v>0.68965517241379315</v>
          </cell>
          <cell r="Y353">
            <v>0.27931034482758621</v>
          </cell>
          <cell r="Z353">
            <v>3.1034482758620689E-2</v>
          </cell>
          <cell r="AA353">
            <v>59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I353">
            <v>0</v>
          </cell>
          <cell r="BJ353">
            <v>1199</v>
          </cell>
          <cell r="BK353">
            <v>0</v>
          </cell>
          <cell r="BL353">
            <v>615</v>
          </cell>
          <cell r="BM353">
            <v>397</v>
          </cell>
          <cell r="BO353">
            <v>0</v>
          </cell>
          <cell r="BP353">
            <v>0</v>
          </cell>
          <cell r="BR353">
            <v>0</v>
          </cell>
          <cell r="BS353">
            <v>0</v>
          </cell>
        </row>
        <row r="354">
          <cell r="A354">
            <v>41595</v>
          </cell>
          <cell r="B354">
            <v>130</v>
          </cell>
          <cell r="C354">
            <v>2648</v>
          </cell>
          <cell r="D354">
            <v>4.679625629949604E-2</v>
          </cell>
          <cell r="E354">
            <v>0.95320374370050398</v>
          </cell>
          <cell r="F354">
            <v>0.95</v>
          </cell>
          <cell r="G354">
            <v>41595</v>
          </cell>
          <cell r="H354">
            <v>122</v>
          </cell>
          <cell r="I354">
            <v>565</v>
          </cell>
          <cell r="J354">
            <v>44</v>
          </cell>
          <cell r="K354">
            <v>0.16689466484268126</v>
          </cell>
          <cell r="L354">
            <v>0.8224163027656477</v>
          </cell>
          <cell r="M354">
            <v>6.0191518467852256E-2</v>
          </cell>
          <cell r="N354">
            <v>0.9</v>
          </cell>
          <cell r="O354">
            <v>41595</v>
          </cell>
          <cell r="P354">
            <v>16903</v>
          </cell>
          <cell r="Q354">
            <v>25612</v>
          </cell>
          <cell r="R354">
            <v>0.65996407933781043</v>
          </cell>
          <cell r="S354">
            <v>0</v>
          </cell>
          <cell r="T354">
            <v>219</v>
          </cell>
          <cell r="U354">
            <v>67</v>
          </cell>
          <cell r="V354">
            <v>10</v>
          </cell>
          <cell r="W354">
            <v>296</v>
          </cell>
          <cell r="X354">
            <v>0.73986486486486491</v>
          </cell>
          <cell r="Y354">
            <v>0.22635135135135134</v>
          </cell>
          <cell r="Z354">
            <v>3.3783783783783786E-2</v>
          </cell>
          <cell r="AA354">
            <v>70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I354">
            <v>0</v>
          </cell>
          <cell r="BJ354">
            <v>1244</v>
          </cell>
          <cell r="BK354">
            <v>0</v>
          </cell>
          <cell r="BL354">
            <v>626</v>
          </cell>
          <cell r="BM354">
            <v>427</v>
          </cell>
          <cell r="BO354">
            <v>0</v>
          </cell>
          <cell r="BP354">
            <v>0</v>
          </cell>
          <cell r="BR354">
            <v>0</v>
          </cell>
          <cell r="BS354">
            <v>0</v>
          </cell>
        </row>
        <row r="355">
          <cell r="A355">
            <v>41602</v>
          </cell>
          <cell r="B355">
            <v>167</v>
          </cell>
          <cell r="C355">
            <v>2754</v>
          </cell>
          <cell r="D355">
            <v>5.717220130092434E-2</v>
          </cell>
          <cell r="E355">
            <v>0.94282779869907563</v>
          </cell>
          <cell r="F355">
            <v>0.95</v>
          </cell>
          <cell r="G355">
            <v>41602</v>
          </cell>
          <cell r="H355">
            <v>138</v>
          </cell>
          <cell r="I355">
            <v>739</v>
          </cell>
          <cell r="J355">
            <v>36</v>
          </cell>
          <cell r="K355">
            <v>0.1511500547645126</v>
          </cell>
          <cell r="L355">
            <v>0.84264538198403649</v>
          </cell>
          <cell r="M355">
            <v>3.9430449069003289E-2</v>
          </cell>
          <cell r="N355">
            <v>0.9</v>
          </cell>
          <cell r="O355">
            <v>41602</v>
          </cell>
          <cell r="P355">
            <v>16783</v>
          </cell>
          <cell r="Q355">
            <v>25589</v>
          </cell>
          <cell r="R355">
            <v>0.65586775567626709</v>
          </cell>
          <cell r="S355">
            <v>0</v>
          </cell>
          <cell r="T355">
            <v>221</v>
          </cell>
          <cell r="U355">
            <v>71</v>
          </cell>
          <cell r="V355">
            <v>13</v>
          </cell>
          <cell r="W355">
            <v>305</v>
          </cell>
          <cell r="X355">
            <v>0.72459016393442621</v>
          </cell>
          <cell r="Y355">
            <v>0.23278688524590163</v>
          </cell>
          <cell r="Z355">
            <v>4.2622950819672129E-2</v>
          </cell>
          <cell r="AA355">
            <v>30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I355">
            <v>0</v>
          </cell>
          <cell r="BJ355">
            <v>1291</v>
          </cell>
          <cell r="BK355">
            <v>0</v>
          </cell>
          <cell r="BL355">
            <v>634</v>
          </cell>
          <cell r="BM355">
            <v>414</v>
          </cell>
          <cell r="BO355">
            <v>0</v>
          </cell>
          <cell r="BP355">
            <v>0</v>
          </cell>
          <cell r="BR355">
            <v>0</v>
          </cell>
          <cell r="BS355">
            <v>0</v>
          </cell>
        </row>
        <row r="356">
          <cell r="A356">
            <v>41609</v>
          </cell>
          <cell r="B356">
            <v>168</v>
          </cell>
          <cell r="C356">
            <v>2766</v>
          </cell>
          <cell r="D356">
            <v>5.7259713701431493E-2</v>
          </cell>
          <cell r="E356">
            <v>0.94274028629856854</v>
          </cell>
          <cell r="F356">
            <v>0.95</v>
          </cell>
          <cell r="G356">
            <v>41609</v>
          </cell>
          <cell r="H356">
            <v>121</v>
          </cell>
          <cell r="I356">
            <v>795</v>
          </cell>
          <cell r="J356">
            <v>51</v>
          </cell>
          <cell r="K356">
            <v>0.12512926577042399</v>
          </cell>
          <cell r="L356">
            <v>0.86790393013100442</v>
          </cell>
          <cell r="M356">
            <v>5.2740434332988625E-2</v>
          </cell>
          <cell r="N356">
            <v>0.9</v>
          </cell>
          <cell r="O356">
            <v>41609</v>
          </cell>
          <cell r="P356">
            <v>16481</v>
          </cell>
          <cell r="Q356">
            <v>25168</v>
          </cell>
          <cell r="R356">
            <v>0.6548394787031151</v>
          </cell>
          <cell r="S356">
            <v>0</v>
          </cell>
          <cell r="T356">
            <v>198</v>
          </cell>
          <cell r="U356">
            <v>93</v>
          </cell>
          <cell r="V356">
            <v>12</v>
          </cell>
          <cell r="W356">
            <v>303</v>
          </cell>
          <cell r="X356">
            <v>0.65346534653465349</v>
          </cell>
          <cell r="Y356">
            <v>0.30693069306930693</v>
          </cell>
          <cell r="Z356">
            <v>3.9603960396039604E-2</v>
          </cell>
          <cell r="AA356">
            <v>67</v>
          </cell>
          <cell r="AB356">
            <v>0</v>
          </cell>
          <cell r="AC356">
            <v>0.96309300236792683</v>
          </cell>
          <cell r="AD356">
            <v>0.90783582089552239</v>
          </cell>
          <cell r="AE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I356">
            <v>0</v>
          </cell>
          <cell r="BJ356">
            <v>1344</v>
          </cell>
          <cell r="BK356">
            <v>0</v>
          </cell>
          <cell r="BL356">
            <v>635</v>
          </cell>
          <cell r="BM356">
            <v>431</v>
          </cell>
          <cell r="BO356">
            <v>0.93435419440745671</v>
          </cell>
          <cell r="BP356">
            <v>0.98058252427184467</v>
          </cell>
          <cell r="BR356">
            <v>0</v>
          </cell>
          <cell r="BS356">
            <v>0</v>
          </cell>
        </row>
        <row r="357">
          <cell r="A357">
            <v>41616</v>
          </cell>
          <cell r="B357">
            <v>145</v>
          </cell>
          <cell r="C357">
            <v>2591</v>
          </cell>
          <cell r="D357">
            <v>5.2997076023391813E-2</v>
          </cell>
          <cell r="E357">
            <v>0.94700292397660824</v>
          </cell>
          <cell r="F357">
            <v>0.95</v>
          </cell>
          <cell r="G357">
            <v>41616</v>
          </cell>
          <cell r="H357">
            <v>147</v>
          </cell>
          <cell r="I357">
            <v>748</v>
          </cell>
          <cell r="J357">
            <v>52</v>
          </cell>
          <cell r="K357">
            <v>0.15522703273495247</v>
          </cell>
          <cell r="L357">
            <v>0.83575418994413408</v>
          </cell>
          <cell r="M357">
            <v>5.4910242872228086E-2</v>
          </cell>
          <cell r="N357">
            <v>0.9</v>
          </cell>
          <cell r="O357">
            <v>41616</v>
          </cell>
          <cell r="P357">
            <v>16397</v>
          </cell>
          <cell r="Q357">
            <v>25119</v>
          </cell>
          <cell r="R357">
            <v>0.65277280146502648</v>
          </cell>
          <cell r="S357">
            <v>0</v>
          </cell>
          <cell r="T357">
            <v>198</v>
          </cell>
          <cell r="U357">
            <v>101</v>
          </cell>
          <cell r="V357">
            <v>19</v>
          </cell>
          <cell r="W357">
            <v>318</v>
          </cell>
          <cell r="X357">
            <v>0.62264150943396224</v>
          </cell>
          <cell r="Y357">
            <v>0.31761006289308175</v>
          </cell>
          <cell r="Z357">
            <v>5.9748427672955975E-2</v>
          </cell>
          <cell r="AA357">
            <v>48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I357">
            <v>0</v>
          </cell>
          <cell r="BJ357">
            <v>1352</v>
          </cell>
          <cell r="BK357">
            <v>0</v>
          </cell>
          <cell r="BL357">
            <v>653</v>
          </cell>
          <cell r="BM357">
            <v>484</v>
          </cell>
          <cell r="BO357">
            <v>0</v>
          </cell>
          <cell r="BP357">
            <v>0</v>
          </cell>
          <cell r="BR357">
            <v>0</v>
          </cell>
          <cell r="BS357">
            <v>0</v>
          </cell>
        </row>
        <row r="358">
          <cell r="A358">
            <v>41623</v>
          </cell>
          <cell r="B358">
            <v>166</v>
          </cell>
          <cell r="C358">
            <v>2803</v>
          </cell>
          <cell r="D358">
            <v>5.5911081172111819E-2</v>
          </cell>
          <cell r="E358">
            <v>0.94408891882788815</v>
          </cell>
          <cell r="F358">
            <v>0.95</v>
          </cell>
          <cell r="G358">
            <v>41623</v>
          </cell>
          <cell r="H358">
            <v>133</v>
          </cell>
          <cell r="I358">
            <v>892</v>
          </cell>
          <cell r="J358">
            <v>57</v>
          </cell>
          <cell r="K358">
            <v>0.12292051756007394</v>
          </cell>
          <cell r="L358">
            <v>0.87024390243902439</v>
          </cell>
          <cell r="M358">
            <v>5.2680221811460259E-2</v>
          </cell>
          <cell r="N358">
            <v>0.9</v>
          </cell>
          <cell r="O358">
            <v>41623</v>
          </cell>
          <cell r="P358">
            <v>16630</v>
          </cell>
          <cell r="Q358">
            <v>25251</v>
          </cell>
          <cell r="R358">
            <v>0.6585877787018336</v>
          </cell>
          <cell r="S358">
            <v>0</v>
          </cell>
          <cell r="T358">
            <v>188</v>
          </cell>
          <cell r="U358">
            <v>115</v>
          </cell>
          <cell r="V358">
            <v>21</v>
          </cell>
          <cell r="W358">
            <v>324</v>
          </cell>
          <cell r="X358">
            <v>0.58024691358024694</v>
          </cell>
          <cell r="Y358">
            <v>0.35493827160493829</v>
          </cell>
          <cell r="Z358">
            <v>6.4814814814814811E-2</v>
          </cell>
          <cell r="AA358">
            <v>76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I358">
            <v>0</v>
          </cell>
          <cell r="BJ358">
            <v>1354</v>
          </cell>
          <cell r="BK358">
            <v>0</v>
          </cell>
          <cell r="BL358">
            <v>668</v>
          </cell>
          <cell r="BM358">
            <v>487</v>
          </cell>
          <cell r="BO358">
            <v>0</v>
          </cell>
          <cell r="BP358">
            <v>0</v>
          </cell>
          <cell r="BR358">
            <v>1</v>
          </cell>
          <cell r="BS358">
            <v>1</v>
          </cell>
        </row>
        <row r="359">
          <cell r="A359">
            <v>41630</v>
          </cell>
          <cell r="B359">
            <v>167</v>
          </cell>
          <cell r="C359">
            <v>2496</v>
          </cell>
          <cell r="D359">
            <v>6.2711227938415326E-2</v>
          </cell>
          <cell r="E359">
            <v>0.93728877206158467</v>
          </cell>
          <cell r="F359">
            <v>0.95</v>
          </cell>
          <cell r="G359">
            <v>41630</v>
          </cell>
          <cell r="H359">
            <v>93</v>
          </cell>
          <cell r="I359">
            <v>716</v>
          </cell>
          <cell r="J359">
            <v>34</v>
          </cell>
          <cell r="K359">
            <v>0.1103202846975089</v>
          </cell>
          <cell r="L359">
            <v>0.88504326328800986</v>
          </cell>
          <cell r="M359">
            <v>4.0332147093712932E-2</v>
          </cell>
          <cell r="N359">
            <v>0.9</v>
          </cell>
          <cell r="O359">
            <v>41630</v>
          </cell>
          <cell r="P359">
            <v>16277</v>
          </cell>
          <cell r="Q359">
            <v>25032</v>
          </cell>
          <cell r="R359">
            <v>0.65024768296580382</v>
          </cell>
          <cell r="S359">
            <v>0</v>
          </cell>
          <cell r="T359">
            <v>176</v>
          </cell>
          <cell r="U359">
            <v>111</v>
          </cell>
          <cell r="V359">
            <v>15</v>
          </cell>
          <cell r="W359">
            <v>302</v>
          </cell>
          <cell r="X359">
            <v>0.58278145695364236</v>
          </cell>
          <cell r="Y359">
            <v>0.36754966887417218</v>
          </cell>
          <cell r="Z359">
            <v>4.9668874172185427E-2</v>
          </cell>
          <cell r="AA359">
            <v>62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I359">
            <v>0</v>
          </cell>
          <cell r="BJ359">
            <v>1355</v>
          </cell>
          <cell r="BK359">
            <v>0</v>
          </cell>
          <cell r="BL359">
            <v>706</v>
          </cell>
          <cell r="BM359">
            <v>490</v>
          </cell>
          <cell r="BO359">
            <v>0</v>
          </cell>
          <cell r="BP359">
            <v>0</v>
          </cell>
          <cell r="BR359">
            <v>0</v>
          </cell>
          <cell r="BS359">
            <v>0</v>
          </cell>
        </row>
        <row r="360">
          <cell r="A360">
            <v>41637</v>
          </cell>
          <cell r="B360">
            <v>50</v>
          </cell>
          <cell r="C360">
            <v>947</v>
          </cell>
          <cell r="D360">
            <v>5.0150451354062188E-2</v>
          </cell>
          <cell r="E360">
            <v>0.94984954864593785</v>
          </cell>
          <cell r="F360">
            <v>0.95</v>
          </cell>
          <cell r="G360">
            <v>41637</v>
          </cell>
          <cell r="H360">
            <v>58</v>
          </cell>
          <cell r="I360">
            <v>388</v>
          </cell>
          <cell r="J360">
            <v>32</v>
          </cell>
          <cell r="K360">
            <v>0.12133891213389121</v>
          </cell>
          <cell r="L360">
            <v>0.8699551569506726</v>
          </cell>
          <cell r="M360">
            <v>6.6945606694560664E-2</v>
          </cell>
          <cell r="N360">
            <v>0.9</v>
          </cell>
          <cell r="O360">
            <v>41637</v>
          </cell>
          <cell r="P360">
            <v>15426</v>
          </cell>
          <cell r="Q360">
            <v>25803</v>
          </cell>
          <cell r="R360">
            <v>0.59783746076037669</v>
          </cell>
          <cell r="S360">
            <v>0</v>
          </cell>
          <cell r="T360">
            <v>161</v>
          </cell>
          <cell r="U360">
            <v>109</v>
          </cell>
          <cell r="V360">
            <v>12</v>
          </cell>
          <cell r="W360">
            <v>282</v>
          </cell>
          <cell r="X360">
            <v>0.57092198581560283</v>
          </cell>
          <cell r="Y360">
            <v>0.38652482269503546</v>
          </cell>
          <cell r="Z360">
            <v>4.2553191489361701E-2</v>
          </cell>
          <cell r="AA360">
            <v>60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I360">
            <v>0</v>
          </cell>
          <cell r="BJ360">
            <v>1391</v>
          </cell>
          <cell r="BK360">
            <v>0</v>
          </cell>
          <cell r="BL360">
            <v>751</v>
          </cell>
          <cell r="BM360">
            <v>490</v>
          </cell>
          <cell r="BO360">
            <v>0</v>
          </cell>
          <cell r="BP360">
            <v>0</v>
          </cell>
          <cell r="BR360">
            <v>0</v>
          </cell>
          <cell r="BS360">
            <v>0</v>
          </cell>
        </row>
        <row r="361">
          <cell r="A361">
            <v>41644</v>
          </cell>
          <cell r="B361">
            <v>89</v>
          </cell>
          <cell r="C361">
            <v>1542</v>
          </cell>
          <cell r="D361">
            <v>5.4567749846719804E-2</v>
          </cell>
          <cell r="E361">
            <v>0.94543225015328025</v>
          </cell>
          <cell r="F361">
            <v>0.95</v>
          </cell>
          <cell r="G361">
            <v>41644</v>
          </cell>
          <cell r="H361">
            <v>63</v>
          </cell>
          <cell r="I361">
            <v>511</v>
          </cell>
          <cell r="J361">
            <v>45</v>
          </cell>
          <cell r="K361">
            <v>0.10177705977382875</v>
          </cell>
          <cell r="L361">
            <v>0.8902439024390244</v>
          </cell>
          <cell r="M361">
            <v>7.2697899838449112E-2</v>
          </cell>
          <cell r="N361">
            <v>0.9</v>
          </cell>
          <cell r="O361">
            <v>41644</v>
          </cell>
          <cell r="P361">
            <v>14368</v>
          </cell>
          <cell r="Q361">
            <v>0</v>
          </cell>
          <cell r="R361" t="e">
            <v>#DIV/0!</v>
          </cell>
          <cell r="S361">
            <v>0</v>
          </cell>
          <cell r="T361">
            <v>144</v>
          </cell>
          <cell r="U361">
            <v>102</v>
          </cell>
          <cell r="V361">
            <v>12</v>
          </cell>
          <cell r="W361">
            <v>258</v>
          </cell>
          <cell r="X361">
            <v>0.55813953488372092</v>
          </cell>
          <cell r="Y361">
            <v>0.39534883720930231</v>
          </cell>
          <cell r="Z361">
            <v>4.6511627906976744E-2</v>
          </cell>
          <cell r="AA361">
            <v>70</v>
          </cell>
          <cell r="AB361">
            <v>0</v>
          </cell>
          <cell r="AC361">
            <v>0.96899999999999997</v>
          </cell>
          <cell r="AD361">
            <v>0.90900000000000003</v>
          </cell>
          <cell r="AE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I361">
            <v>0</v>
          </cell>
          <cell r="BJ361">
            <v>1324</v>
          </cell>
          <cell r="BK361">
            <v>0</v>
          </cell>
          <cell r="BL361">
            <v>717</v>
          </cell>
          <cell r="BM361">
            <v>453</v>
          </cell>
          <cell r="BO361">
            <v>0.96699999999999997</v>
          </cell>
          <cell r="BP361">
            <v>0</v>
          </cell>
          <cell r="BR361">
            <v>3</v>
          </cell>
          <cell r="BS361">
            <v>3</v>
          </cell>
        </row>
        <row r="362">
          <cell r="A362">
            <v>41651</v>
          </cell>
          <cell r="B362">
            <v>185</v>
          </cell>
          <cell r="C362">
            <v>2783</v>
          </cell>
          <cell r="D362">
            <v>6.2331536388140159E-2</v>
          </cell>
          <cell r="E362">
            <v>0.93766846361185985</v>
          </cell>
          <cell r="F362">
            <v>0.95</v>
          </cell>
          <cell r="G362">
            <v>41651</v>
          </cell>
          <cell r="H362">
            <v>150</v>
          </cell>
          <cell r="I362">
            <v>799</v>
          </cell>
          <cell r="J362">
            <v>56</v>
          </cell>
          <cell r="K362">
            <v>0.14925373134328357</v>
          </cell>
          <cell r="L362">
            <v>0.84193888303477349</v>
          </cell>
          <cell r="M362">
            <v>5.5721393034825872E-2</v>
          </cell>
          <cell r="N362">
            <v>0.9</v>
          </cell>
          <cell r="O362">
            <v>41651</v>
          </cell>
          <cell r="P362">
            <v>13968</v>
          </cell>
          <cell r="Q362">
            <v>25686</v>
          </cell>
          <cell r="R362">
            <v>0.54379817799579533</v>
          </cell>
          <cell r="S362">
            <v>0</v>
          </cell>
          <cell r="T362">
            <v>147</v>
          </cell>
          <cell r="U362">
            <v>108</v>
          </cell>
          <cell r="V362">
            <v>13</v>
          </cell>
          <cell r="W362">
            <v>268</v>
          </cell>
          <cell r="X362">
            <v>0.54850746268656714</v>
          </cell>
          <cell r="Y362">
            <v>0.40298507462686567</v>
          </cell>
          <cell r="Z362">
            <v>4.8507462686567165E-2</v>
          </cell>
          <cell r="AA362">
            <v>165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I362">
            <v>0</v>
          </cell>
          <cell r="BJ362">
            <v>1293</v>
          </cell>
          <cell r="BK362">
            <v>0</v>
          </cell>
          <cell r="BL362">
            <v>695</v>
          </cell>
          <cell r="BM362">
            <v>431</v>
          </cell>
          <cell r="BO362">
            <v>0</v>
          </cell>
          <cell r="BP362">
            <v>0</v>
          </cell>
          <cell r="BR362">
            <v>1</v>
          </cell>
          <cell r="BS362">
            <v>0</v>
          </cell>
        </row>
        <row r="363">
          <cell r="A363">
            <v>41658</v>
          </cell>
          <cell r="B363">
            <v>173</v>
          </cell>
          <cell r="C363">
            <v>2572</v>
          </cell>
          <cell r="D363">
            <v>6.3023679417122044E-2</v>
          </cell>
          <cell r="E363">
            <v>0.93697632058287794</v>
          </cell>
          <cell r="F363">
            <v>0.95</v>
          </cell>
          <cell r="G363">
            <v>41658</v>
          </cell>
          <cell r="H363">
            <v>154</v>
          </cell>
          <cell r="I363">
            <v>814</v>
          </cell>
          <cell r="J363">
            <v>62</v>
          </cell>
          <cell r="K363">
            <v>0.14951456310679612</v>
          </cell>
          <cell r="L363">
            <v>0.84090909090909094</v>
          </cell>
          <cell r="M363">
            <v>6.0194174757281553E-2</v>
          </cell>
          <cell r="N363">
            <v>0.9</v>
          </cell>
          <cell r="O363">
            <v>41658</v>
          </cell>
          <cell r="P363">
            <v>14404</v>
          </cell>
          <cell r="Q363">
            <v>0</v>
          </cell>
          <cell r="R363" t="e">
            <v>#DIV/0!</v>
          </cell>
          <cell r="S363">
            <v>0</v>
          </cell>
          <cell r="T363">
            <v>147</v>
          </cell>
          <cell r="U363">
            <v>93</v>
          </cell>
          <cell r="V363">
            <v>13</v>
          </cell>
          <cell r="W363">
            <v>253</v>
          </cell>
          <cell r="X363">
            <v>0.5810276679841897</v>
          </cell>
          <cell r="Y363">
            <v>0.3675889328063241</v>
          </cell>
          <cell r="Z363">
            <v>5.1383399209486168E-2</v>
          </cell>
          <cell r="AA363">
            <v>123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I363">
            <v>0</v>
          </cell>
          <cell r="BJ363">
            <v>1285</v>
          </cell>
          <cell r="BK363">
            <v>0</v>
          </cell>
          <cell r="BL363">
            <v>728</v>
          </cell>
          <cell r="BM363">
            <v>454</v>
          </cell>
          <cell r="BO363">
            <v>0</v>
          </cell>
          <cell r="BP363">
            <v>0</v>
          </cell>
          <cell r="BR363">
            <v>12</v>
          </cell>
          <cell r="BS363">
            <v>7</v>
          </cell>
        </row>
        <row r="364">
          <cell r="A364">
            <v>41665</v>
          </cell>
          <cell r="B364">
            <v>199</v>
          </cell>
          <cell r="C364">
            <v>2587</v>
          </cell>
          <cell r="D364">
            <v>7.1428571428571425E-2</v>
          </cell>
          <cell r="E364">
            <v>0.9285714285714286</v>
          </cell>
          <cell r="F364">
            <v>0.95</v>
          </cell>
          <cell r="G364">
            <v>41665</v>
          </cell>
          <cell r="H364">
            <v>161</v>
          </cell>
          <cell r="I364">
            <v>809</v>
          </cell>
          <cell r="J364">
            <v>47</v>
          </cell>
          <cell r="K364">
            <v>0.1583087512291052</v>
          </cell>
          <cell r="L364">
            <v>0.83402061855670107</v>
          </cell>
          <cell r="M364">
            <v>4.6214355948869225E-2</v>
          </cell>
          <cell r="N364">
            <v>0.9</v>
          </cell>
          <cell r="O364">
            <v>41665</v>
          </cell>
          <cell r="P364">
            <v>17640</v>
          </cell>
          <cell r="Q364">
            <v>26637</v>
          </cell>
          <cell r="R364">
            <v>0.66223673837143826</v>
          </cell>
          <cell r="S364">
            <v>0</v>
          </cell>
          <cell r="T364">
            <v>145</v>
          </cell>
          <cell r="U364">
            <v>78</v>
          </cell>
          <cell r="V364">
            <v>9</v>
          </cell>
          <cell r="W364">
            <v>232</v>
          </cell>
          <cell r="X364">
            <v>0.625</v>
          </cell>
          <cell r="Y364">
            <v>0.33620689655172414</v>
          </cell>
          <cell r="Z364">
            <v>3.8793103448275863E-2</v>
          </cell>
          <cell r="AA364">
            <v>58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I364">
            <v>0</v>
          </cell>
          <cell r="BJ364">
            <v>1301</v>
          </cell>
          <cell r="BK364">
            <v>0</v>
          </cell>
          <cell r="BL364">
            <v>666</v>
          </cell>
          <cell r="BM364">
            <v>414</v>
          </cell>
          <cell r="BO364">
            <v>0</v>
          </cell>
          <cell r="BP364">
            <v>0</v>
          </cell>
          <cell r="BR364">
            <v>4</v>
          </cell>
          <cell r="BS364">
            <v>1</v>
          </cell>
        </row>
        <row r="365">
          <cell r="A365">
            <v>41672</v>
          </cell>
          <cell r="B365">
            <v>0</v>
          </cell>
          <cell r="C365">
            <v>0</v>
          </cell>
          <cell r="D365" t="e">
            <v>#DIV/0!</v>
          </cell>
          <cell r="E365" t="e">
            <v>#DIV/0!</v>
          </cell>
          <cell r="F365">
            <v>0.95</v>
          </cell>
          <cell r="G365">
            <v>41672</v>
          </cell>
          <cell r="H365">
            <v>0</v>
          </cell>
          <cell r="I365">
            <v>0</v>
          </cell>
          <cell r="J365">
            <v>0</v>
          </cell>
          <cell r="K365" t="e">
            <v>#DIV/0!</v>
          </cell>
          <cell r="L365" t="e">
            <v>#DIV/0!</v>
          </cell>
          <cell r="M365" t="e">
            <v>#DIV/0!</v>
          </cell>
          <cell r="N365">
            <v>0.9</v>
          </cell>
          <cell r="O365">
            <v>41672</v>
          </cell>
          <cell r="P365">
            <v>0</v>
          </cell>
          <cell r="Q365">
            <v>0</v>
          </cell>
          <cell r="R365" t="e">
            <v>#DIV/0!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 t="e">
            <v>#DIV/0!</v>
          </cell>
          <cell r="Y365" t="e">
            <v>#DIV/0!</v>
          </cell>
          <cell r="Z365" t="e">
            <v>#DIV/0!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O365">
            <v>0</v>
          </cell>
          <cell r="BP365">
            <v>0</v>
          </cell>
          <cell r="BR365">
            <v>0</v>
          </cell>
          <cell r="BS365">
            <v>0</v>
          </cell>
        </row>
        <row r="366">
          <cell r="A366">
            <v>41679</v>
          </cell>
          <cell r="B366">
            <v>0</v>
          </cell>
          <cell r="C366">
            <v>0</v>
          </cell>
          <cell r="D366" t="e">
            <v>#DIV/0!</v>
          </cell>
          <cell r="E366" t="e">
            <v>#DIV/0!</v>
          </cell>
          <cell r="F366">
            <v>0.95</v>
          </cell>
          <cell r="G366">
            <v>41679</v>
          </cell>
          <cell r="H366">
            <v>0</v>
          </cell>
          <cell r="I366">
            <v>0</v>
          </cell>
          <cell r="J366">
            <v>0</v>
          </cell>
          <cell r="K366" t="e">
            <v>#DIV/0!</v>
          </cell>
          <cell r="L366" t="e">
            <v>#DIV/0!</v>
          </cell>
          <cell r="M366" t="e">
            <v>#DIV/0!</v>
          </cell>
          <cell r="N366">
            <v>0.9</v>
          </cell>
          <cell r="O366">
            <v>41679</v>
          </cell>
          <cell r="P366">
            <v>0</v>
          </cell>
          <cell r="Q366">
            <v>0</v>
          </cell>
          <cell r="R366" t="e">
            <v>#DIV/0!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 t="e">
            <v>#DIV/0!</v>
          </cell>
          <cell r="Y366" t="e">
            <v>#DIV/0!</v>
          </cell>
          <cell r="Z366" t="e">
            <v>#DIV/0!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O366">
            <v>0</v>
          </cell>
          <cell r="BP366">
            <v>0</v>
          </cell>
          <cell r="BR366">
            <v>0</v>
          </cell>
          <cell r="BS366">
            <v>0</v>
          </cell>
        </row>
        <row r="367">
          <cell r="A367">
            <v>41686</v>
          </cell>
          <cell r="B367">
            <v>196</v>
          </cell>
          <cell r="C367">
            <v>2731</v>
          </cell>
          <cell r="D367">
            <v>6.6962760505637167E-2</v>
          </cell>
          <cell r="E367">
            <v>0.93303723949436279</v>
          </cell>
          <cell r="F367">
            <v>0.95</v>
          </cell>
          <cell r="G367">
            <v>41686</v>
          </cell>
          <cell r="H367">
            <v>159</v>
          </cell>
          <cell r="I367">
            <v>822</v>
          </cell>
          <cell r="J367">
            <v>75</v>
          </cell>
          <cell r="K367">
            <v>0.15056818181818182</v>
          </cell>
          <cell r="L367">
            <v>0.8379204892966361</v>
          </cell>
          <cell r="M367">
            <v>7.1022727272727279E-2</v>
          </cell>
          <cell r="N367">
            <v>0.9</v>
          </cell>
          <cell r="O367">
            <v>41686</v>
          </cell>
          <cell r="P367">
            <v>17499</v>
          </cell>
          <cell r="Q367">
            <v>26302</v>
          </cell>
          <cell r="R367">
            <v>0.66531062276632957</v>
          </cell>
          <cell r="S367">
            <v>0</v>
          </cell>
          <cell r="T367">
            <v>163</v>
          </cell>
          <cell r="U367">
            <v>72</v>
          </cell>
          <cell r="V367">
            <v>7</v>
          </cell>
          <cell r="W367">
            <v>242</v>
          </cell>
          <cell r="X367">
            <v>0.67355371900826444</v>
          </cell>
          <cell r="Y367">
            <v>0.2975206611570248</v>
          </cell>
          <cell r="Z367">
            <v>2.8925619834710745E-2</v>
          </cell>
          <cell r="AA367">
            <v>76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I367">
            <v>0</v>
          </cell>
          <cell r="BJ367">
            <v>1316</v>
          </cell>
          <cell r="BK367">
            <v>0</v>
          </cell>
          <cell r="BL367">
            <v>650</v>
          </cell>
          <cell r="BM367">
            <v>386</v>
          </cell>
          <cell r="BO367">
            <v>0</v>
          </cell>
          <cell r="BP367">
            <v>0</v>
          </cell>
          <cell r="BR367">
            <v>6</v>
          </cell>
          <cell r="BS367">
            <v>2</v>
          </cell>
        </row>
        <row r="368">
          <cell r="A368">
            <v>41693</v>
          </cell>
          <cell r="B368">
            <v>159</v>
          </cell>
          <cell r="C368">
            <v>2114</v>
          </cell>
          <cell r="D368">
            <v>6.9951605807303127E-2</v>
          </cell>
          <cell r="E368">
            <v>0.93004839419269691</v>
          </cell>
          <cell r="F368">
            <v>0.95</v>
          </cell>
          <cell r="G368">
            <v>41693</v>
          </cell>
          <cell r="H368">
            <v>121</v>
          </cell>
          <cell r="I368">
            <v>611</v>
          </cell>
          <cell r="J368">
            <v>59</v>
          </cell>
          <cell r="K368">
            <v>0.15297092288242731</v>
          </cell>
          <cell r="L368">
            <v>0.83469945355191255</v>
          </cell>
          <cell r="M368">
            <v>7.4589127686472814E-2</v>
          </cell>
          <cell r="N368">
            <v>0.9</v>
          </cell>
          <cell r="O368">
            <v>41693</v>
          </cell>
          <cell r="P368">
            <v>17882</v>
          </cell>
          <cell r="Q368">
            <v>27025</v>
          </cell>
          <cell r="R368">
            <v>0.66168362627197042</v>
          </cell>
          <cell r="S368">
            <v>0</v>
          </cell>
          <cell r="T368">
            <v>160</v>
          </cell>
          <cell r="U368">
            <v>69</v>
          </cell>
          <cell r="V368">
            <v>8</v>
          </cell>
          <cell r="W368">
            <v>237</v>
          </cell>
          <cell r="X368">
            <v>0.67510548523206748</v>
          </cell>
          <cell r="Y368">
            <v>0.29113924050632911</v>
          </cell>
          <cell r="Z368">
            <v>3.3755274261603373E-2</v>
          </cell>
          <cell r="AA368">
            <v>72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I368">
            <v>0</v>
          </cell>
          <cell r="BJ368">
            <v>1355</v>
          </cell>
          <cell r="BK368">
            <v>0</v>
          </cell>
          <cell r="BL368">
            <v>627</v>
          </cell>
          <cell r="BM368">
            <v>331</v>
          </cell>
          <cell r="BO368">
            <v>0</v>
          </cell>
          <cell r="BP368">
            <v>0</v>
          </cell>
          <cell r="BR368">
            <v>4</v>
          </cell>
          <cell r="BS368">
            <v>2</v>
          </cell>
        </row>
        <row r="369">
          <cell r="A369">
            <v>41700</v>
          </cell>
          <cell r="B369">
            <v>180</v>
          </cell>
          <cell r="C369">
            <v>2629</v>
          </cell>
          <cell r="D369">
            <v>6.4079743681025272E-2</v>
          </cell>
          <cell r="E369">
            <v>0.93592025631897469</v>
          </cell>
          <cell r="F369">
            <v>0.95</v>
          </cell>
          <cell r="G369">
            <v>41700</v>
          </cell>
          <cell r="H369">
            <v>194</v>
          </cell>
          <cell r="I369">
            <v>689</v>
          </cell>
          <cell r="J369">
            <v>61</v>
          </cell>
          <cell r="K369">
            <v>0.20550847457627119</v>
          </cell>
          <cell r="L369">
            <v>0.7802944507361268</v>
          </cell>
          <cell r="M369">
            <v>6.4618644067796605E-2</v>
          </cell>
          <cell r="N369">
            <v>0.9</v>
          </cell>
          <cell r="O369">
            <v>41700</v>
          </cell>
          <cell r="P369">
            <v>18059</v>
          </cell>
          <cell r="Q369">
            <v>27660</v>
          </cell>
          <cell r="R369">
            <v>0.65289226319595084</v>
          </cell>
          <cell r="S369">
            <v>0</v>
          </cell>
          <cell r="T369">
            <v>157</v>
          </cell>
          <cell r="U369">
            <v>66</v>
          </cell>
          <cell r="V369">
            <v>7</v>
          </cell>
          <cell r="W369">
            <v>230</v>
          </cell>
          <cell r="X369">
            <v>0.68260869565217386</v>
          </cell>
          <cell r="Y369">
            <v>0.28695652173913044</v>
          </cell>
          <cell r="Z369">
            <v>3.0434782608695653E-2</v>
          </cell>
          <cell r="AA369">
            <v>106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I369">
            <v>0</v>
          </cell>
          <cell r="BJ369">
            <v>1342</v>
          </cell>
          <cell r="BK369">
            <v>0</v>
          </cell>
          <cell r="BL369">
            <v>593</v>
          </cell>
          <cell r="BM369">
            <v>303</v>
          </cell>
          <cell r="BO369">
            <v>0</v>
          </cell>
          <cell r="BP369">
            <v>0</v>
          </cell>
          <cell r="BR369">
            <v>7</v>
          </cell>
          <cell r="BS369">
            <v>3</v>
          </cell>
        </row>
        <row r="370">
          <cell r="A370">
            <v>41707</v>
          </cell>
          <cell r="B370">
            <v>185</v>
          </cell>
          <cell r="C370">
            <v>2524</v>
          </cell>
          <cell r="D370">
            <v>6.8290882244370618E-2</v>
          </cell>
          <cell r="E370">
            <v>0.93170911775562937</v>
          </cell>
          <cell r="F370">
            <v>0.95</v>
          </cell>
          <cell r="G370">
            <v>41707</v>
          </cell>
          <cell r="H370">
            <v>155</v>
          </cell>
          <cell r="I370">
            <v>0</v>
          </cell>
          <cell r="J370">
            <v>42</v>
          </cell>
          <cell r="K370">
            <v>0.78680203045685282</v>
          </cell>
          <cell r="L370">
            <v>0</v>
          </cell>
          <cell r="M370">
            <v>0.21319796954314721</v>
          </cell>
          <cell r="N370">
            <v>0.9</v>
          </cell>
          <cell r="O370">
            <v>41707</v>
          </cell>
          <cell r="P370">
            <v>17992</v>
          </cell>
          <cell r="Q370">
            <v>27844</v>
          </cell>
          <cell r="R370">
            <v>0.64617152707944259</v>
          </cell>
          <cell r="S370">
            <v>0</v>
          </cell>
          <cell r="T370">
            <v>171</v>
          </cell>
          <cell r="U370">
            <v>70</v>
          </cell>
          <cell r="V370">
            <v>9</v>
          </cell>
          <cell r="W370">
            <v>250</v>
          </cell>
          <cell r="X370">
            <v>0.68400000000000005</v>
          </cell>
          <cell r="Y370">
            <v>0.28000000000000003</v>
          </cell>
          <cell r="Z370">
            <v>3.5999999999999997E-2</v>
          </cell>
          <cell r="AA370">
            <v>75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I370">
            <v>0</v>
          </cell>
          <cell r="BJ370">
            <v>1275</v>
          </cell>
          <cell r="BK370">
            <v>0</v>
          </cell>
          <cell r="BL370">
            <v>537</v>
          </cell>
          <cell r="BM370">
            <v>265</v>
          </cell>
          <cell r="BO370">
            <v>0</v>
          </cell>
          <cell r="BP370">
            <v>0</v>
          </cell>
          <cell r="BR370">
            <v>8</v>
          </cell>
          <cell r="BS370">
            <v>2</v>
          </cell>
        </row>
        <row r="371">
          <cell r="A371">
            <v>41714</v>
          </cell>
          <cell r="B371">
            <v>170</v>
          </cell>
          <cell r="C371">
            <v>2569</v>
          </cell>
          <cell r="D371">
            <v>6.2066447608616286E-2</v>
          </cell>
          <cell r="E371">
            <v>0.93793355239138376</v>
          </cell>
          <cell r="F371">
            <v>0.95</v>
          </cell>
          <cell r="G371">
            <v>41714</v>
          </cell>
          <cell r="H371">
            <v>191</v>
          </cell>
          <cell r="I371">
            <v>627</v>
          </cell>
          <cell r="J371">
            <v>49</v>
          </cell>
          <cell r="K371">
            <v>0.22029988465974626</v>
          </cell>
          <cell r="L371">
            <v>0.76650366748166254</v>
          </cell>
          <cell r="M371">
            <v>5.6516724336793542E-2</v>
          </cell>
          <cell r="N371">
            <v>0.9</v>
          </cell>
          <cell r="O371">
            <v>41714</v>
          </cell>
          <cell r="P371">
            <v>18318</v>
          </cell>
          <cell r="Q371">
            <v>28817</v>
          </cell>
          <cell r="R371">
            <v>0.6356664468889891</v>
          </cell>
          <cell r="S371">
            <v>0</v>
          </cell>
          <cell r="T371">
            <v>184</v>
          </cell>
          <cell r="U371">
            <v>73</v>
          </cell>
          <cell r="V371">
            <v>6</v>
          </cell>
          <cell r="W371">
            <v>263</v>
          </cell>
          <cell r="X371">
            <v>0.69961977186311786</v>
          </cell>
          <cell r="Y371">
            <v>0.27756653992395436</v>
          </cell>
          <cell r="Z371">
            <v>2.2813688212927757E-2</v>
          </cell>
          <cell r="AA371">
            <v>96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I371">
            <v>0</v>
          </cell>
          <cell r="BJ371">
            <v>1199</v>
          </cell>
          <cell r="BK371">
            <v>0</v>
          </cell>
          <cell r="BL371">
            <v>602</v>
          </cell>
          <cell r="BM371">
            <v>280</v>
          </cell>
          <cell r="BO371">
            <v>0</v>
          </cell>
          <cell r="BP371">
            <v>0</v>
          </cell>
          <cell r="BR371">
            <v>4</v>
          </cell>
          <cell r="BS371">
            <v>0</v>
          </cell>
        </row>
        <row r="372">
          <cell r="A372">
            <v>41721</v>
          </cell>
          <cell r="B372">
            <v>181</v>
          </cell>
          <cell r="C372">
            <v>2422</v>
          </cell>
          <cell r="D372">
            <v>6.9535151747983096E-2</v>
          </cell>
          <cell r="E372">
            <v>0.93046484825201692</v>
          </cell>
          <cell r="F372">
            <v>0.95</v>
          </cell>
          <cell r="G372">
            <v>41721</v>
          </cell>
          <cell r="H372">
            <v>200</v>
          </cell>
          <cell r="I372">
            <v>727</v>
          </cell>
          <cell r="J372">
            <v>53</v>
          </cell>
          <cell r="K372">
            <v>0.20408163265306123</v>
          </cell>
          <cell r="L372">
            <v>0.78425026968716294</v>
          </cell>
          <cell r="M372">
            <v>5.4081632653061228E-2</v>
          </cell>
          <cell r="N372">
            <v>0.9</v>
          </cell>
          <cell r="O372">
            <v>41721</v>
          </cell>
          <cell r="P372">
            <v>18745</v>
          </cell>
          <cell r="Q372">
            <v>29439</v>
          </cell>
          <cell r="R372">
            <v>0.63674037840959274</v>
          </cell>
          <cell r="S372">
            <v>0</v>
          </cell>
          <cell r="T372">
            <v>187</v>
          </cell>
          <cell r="U372">
            <v>60</v>
          </cell>
          <cell r="V372">
            <v>8</v>
          </cell>
          <cell r="W372">
            <v>255</v>
          </cell>
          <cell r="X372">
            <v>0.73333333333333328</v>
          </cell>
          <cell r="Y372">
            <v>0.23529411764705882</v>
          </cell>
          <cell r="Z372">
            <v>3.1372549019607843E-2</v>
          </cell>
          <cell r="AA372">
            <v>37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I372">
            <v>0</v>
          </cell>
          <cell r="BJ372">
            <v>1157</v>
          </cell>
          <cell r="BK372">
            <v>0</v>
          </cell>
          <cell r="BL372">
            <v>570</v>
          </cell>
          <cell r="BM372">
            <v>301</v>
          </cell>
          <cell r="BO372">
            <v>0</v>
          </cell>
          <cell r="BP372">
            <v>0</v>
          </cell>
          <cell r="BR372">
            <v>5</v>
          </cell>
          <cell r="BS372">
            <v>2</v>
          </cell>
        </row>
        <row r="373">
          <cell r="A373">
            <v>41728</v>
          </cell>
          <cell r="B373">
            <v>178</v>
          </cell>
          <cell r="C373">
            <v>2385</v>
          </cell>
          <cell r="D373">
            <v>6.9449863441279749E-2</v>
          </cell>
          <cell r="E373">
            <v>0.93055013655872021</v>
          </cell>
          <cell r="F373">
            <v>0.95</v>
          </cell>
          <cell r="G373">
            <v>41728</v>
          </cell>
          <cell r="H373">
            <v>155</v>
          </cell>
          <cell r="I373">
            <v>411</v>
          </cell>
          <cell r="J373">
            <v>37</v>
          </cell>
          <cell r="K373">
            <v>0.25704809286898839</v>
          </cell>
          <cell r="L373">
            <v>0.72614840989399299</v>
          </cell>
          <cell r="M373">
            <v>6.1359867330016582E-2</v>
          </cell>
          <cell r="N373">
            <v>0.9</v>
          </cell>
          <cell r="O373">
            <v>41728</v>
          </cell>
          <cell r="P373">
            <v>18863</v>
          </cell>
          <cell r="Q373">
            <v>29703</v>
          </cell>
          <cell r="R373">
            <v>0.63505369827963509</v>
          </cell>
          <cell r="S373">
            <v>0</v>
          </cell>
          <cell r="T373">
            <v>182</v>
          </cell>
          <cell r="U373">
            <v>53</v>
          </cell>
          <cell r="V373">
            <v>8</v>
          </cell>
          <cell r="W373">
            <v>243</v>
          </cell>
          <cell r="X373">
            <v>0.74897119341563789</v>
          </cell>
          <cell r="Y373">
            <v>0.21810699588477367</v>
          </cell>
          <cell r="Z373">
            <v>3.292181069958848E-2</v>
          </cell>
          <cell r="AA373">
            <v>26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I373">
            <v>0</v>
          </cell>
          <cell r="BJ373">
            <v>1066</v>
          </cell>
          <cell r="BK373">
            <v>0</v>
          </cell>
          <cell r="BL373">
            <v>521</v>
          </cell>
          <cell r="BM373">
            <v>303</v>
          </cell>
          <cell r="BO373">
            <v>0</v>
          </cell>
          <cell r="BP373">
            <v>0</v>
          </cell>
          <cell r="BR373">
            <v>4</v>
          </cell>
          <cell r="BS373">
            <v>2</v>
          </cell>
        </row>
        <row r="374">
          <cell r="A374" t="str">
            <v>YTD 13/14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O374">
            <v>0</v>
          </cell>
          <cell r="BP374">
            <v>0</v>
          </cell>
          <cell r="BR374">
            <v>0</v>
          </cell>
          <cell r="BS374">
            <v>0</v>
          </cell>
        </row>
      </sheetData>
      <sheetData sheetId="3"/>
      <sheetData sheetId="4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aph Data"/>
      <sheetName val="Front Page"/>
      <sheetName val="Contents"/>
      <sheetName val="Growth Summary"/>
      <sheetName val="Activity Vs. Plan"/>
      <sheetName val="2011-12 - Break down"/>
      <sheetName val="2012-13 - Break down"/>
      <sheetName val="2013-14 - Break down"/>
      <sheetName val="Sheet1"/>
      <sheetName val="working days"/>
      <sheetName val="New Attitudes Report"/>
    </sheetNames>
    <definedNames>
      <definedName name="cMonth" refersTo="#REF!"/>
      <definedName name="cTo" refersTo="#REF!"/>
    </defined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 Log"/>
      <sheetName val="KPI  details"/>
      <sheetName val="Workforce issues"/>
      <sheetName val="Chris Heward - Mandatory"/>
      <sheetName val="Graphs by month"/>
      <sheetName val="Activity"/>
      <sheetName val="Contract Monitoring"/>
      <sheetName val="Diabetic Retinopathy"/>
      <sheetName val="GUM"/>
      <sheetName val="Dental Pivot"/>
      <sheetName val="Dental"/>
      <sheetName val="Chlamydia Screening"/>
      <sheetName val="BILCS"/>
      <sheetName val="ICATT"/>
      <sheetName val="Intermediate Care"/>
      <sheetName val="Intermediate care - Daycase"/>
      <sheetName val="Comm SWOPS"/>
      <sheetName val="Parkinson Nurse"/>
      <sheetName val="Stroke"/>
      <sheetName val="PIP"/>
      <sheetName val="Vacancies"/>
      <sheetName val="Health Visiting graphs"/>
      <sheetName val="Activity Appendi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A10" t="str">
            <v>Carers Support</v>
          </cell>
          <cell r="B10">
            <v>6</v>
          </cell>
          <cell r="C10">
            <v>8</v>
          </cell>
          <cell r="D10">
            <v>17</v>
          </cell>
          <cell r="E10">
            <v>33</v>
          </cell>
          <cell r="F10">
            <v>17</v>
          </cell>
        </row>
        <row r="11">
          <cell r="A11" t="str">
            <v>Case Management Service</v>
          </cell>
          <cell r="B11">
            <v>1360</v>
          </cell>
          <cell r="C11">
            <v>1544</v>
          </cell>
          <cell r="D11">
            <v>1418</v>
          </cell>
          <cell r="E11">
            <v>1560</v>
          </cell>
          <cell r="F11">
            <v>1271</v>
          </cell>
        </row>
        <row r="12">
          <cell r="A12" t="str">
            <v>Chronic Kidney Disease</v>
          </cell>
          <cell r="C12">
            <v>9</v>
          </cell>
          <cell r="D12">
            <v>20</v>
          </cell>
          <cell r="E12">
            <v>264</v>
          </cell>
          <cell r="F12">
            <v>192</v>
          </cell>
        </row>
        <row r="13">
          <cell r="A13" t="str">
            <v>Community Health Care Coordinator</v>
          </cell>
          <cell r="B13">
            <v>399</v>
          </cell>
          <cell r="C13">
            <v>405</v>
          </cell>
          <cell r="D13">
            <v>555</v>
          </cell>
          <cell r="E13">
            <v>439</v>
          </cell>
          <cell r="F13">
            <v>378</v>
          </cell>
        </row>
        <row r="14">
          <cell r="A14" t="str">
            <v>Community Respiratory Service</v>
          </cell>
          <cell r="B14">
            <v>777</v>
          </cell>
          <cell r="C14">
            <v>880</v>
          </cell>
          <cell r="D14">
            <v>897</v>
          </cell>
          <cell r="E14">
            <v>643</v>
          </cell>
          <cell r="F14">
            <v>560</v>
          </cell>
        </row>
        <row r="15">
          <cell r="A15" t="str">
            <v>Continence</v>
          </cell>
          <cell r="B15">
            <v>238</v>
          </cell>
          <cell r="C15">
            <v>209</v>
          </cell>
          <cell r="D15">
            <v>165</v>
          </cell>
          <cell r="E15">
            <v>227</v>
          </cell>
          <cell r="F15">
            <v>215</v>
          </cell>
        </row>
        <row r="16">
          <cell r="A16" t="str">
            <v>Coronary heart disease</v>
          </cell>
          <cell r="B16">
            <v>627</v>
          </cell>
          <cell r="C16">
            <v>659</v>
          </cell>
          <cell r="D16">
            <v>1187</v>
          </cell>
          <cell r="E16">
            <v>1225</v>
          </cell>
          <cell r="F16">
            <v>1179</v>
          </cell>
        </row>
        <row r="17">
          <cell r="A17" t="str">
            <v>Diabetes</v>
          </cell>
          <cell r="B17">
            <v>451</v>
          </cell>
          <cell r="C17">
            <v>478</v>
          </cell>
          <cell r="D17">
            <v>584</v>
          </cell>
          <cell r="E17">
            <v>407</v>
          </cell>
          <cell r="F17">
            <v>423</v>
          </cell>
        </row>
        <row r="18">
          <cell r="A18" t="str">
            <v>District Nursing</v>
          </cell>
          <cell r="B18">
            <v>11855</v>
          </cell>
          <cell r="C18">
            <v>11510</v>
          </cell>
          <cell r="D18">
            <v>10470</v>
          </cell>
          <cell r="E18">
            <v>12306</v>
          </cell>
          <cell r="F18">
            <v>11250</v>
          </cell>
        </row>
        <row r="19">
          <cell r="A19" t="str">
            <v>Falls and Fracture Prevention</v>
          </cell>
          <cell r="B19">
            <v>182</v>
          </cell>
          <cell r="C19">
            <v>140</v>
          </cell>
          <cell r="D19">
            <v>111</v>
          </cell>
          <cell r="E19">
            <v>148</v>
          </cell>
          <cell r="F19">
            <v>86</v>
          </cell>
        </row>
        <row r="20">
          <cell r="A20" t="str">
            <v>Family Planning</v>
          </cell>
          <cell r="B20">
            <v>3903</v>
          </cell>
          <cell r="C20">
            <v>3791</v>
          </cell>
          <cell r="D20">
            <v>3878</v>
          </cell>
          <cell r="E20">
            <v>3663</v>
          </cell>
          <cell r="F20">
            <v>3234</v>
          </cell>
        </row>
        <row r="21">
          <cell r="A21" t="str">
            <v>Haemoglobinopathy</v>
          </cell>
          <cell r="B21">
            <v>348</v>
          </cell>
          <cell r="C21">
            <v>295</v>
          </cell>
          <cell r="D21">
            <v>178</v>
          </cell>
          <cell r="E21">
            <v>194</v>
          </cell>
          <cell r="F21">
            <v>134</v>
          </cell>
        </row>
        <row r="22">
          <cell r="A22" t="str">
            <v>Health Visiting</v>
          </cell>
          <cell r="B22">
            <v>7493</v>
          </cell>
          <cell r="C22">
            <v>8240</v>
          </cell>
          <cell r="D22">
            <v>8931</v>
          </cell>
          <cell r="E22">
            <v>8837</v>
          </cell>
          <cell r="F22">
            <v>7106</v>
          </cell>
        </row>
        <row r="23">
          <cell r="A23" t="str">
            <v>Hepatitis B Service</v>
          </cell>
          <cell r="B23">
            <v>1</v>
          </cell>
          <cell r="C23">
            <v>4</v>
          </cell>
          <cell r="D23">
            <v>5</v>
          </cell>
          <cell r="E23">
            <v>39</v>
          </cell>
          <cell r="F23">
            <v>25</v>
          </cell>
        </row>
        <row r="24">
          <cell r="A24" t="str">
            <v>Intermediate Care</v>
          </cell>
          <cell r="B24">
            <v>6</v>
          </cell>
        </row>
        <row r="25">
          <cell r="A25" t="str">
            <v>Intermediate Care - ICATT</v>
          </cell>
          <cell r="B25">
            <v>836</v>
          </cell>
          <cell r="C25">
            <v>977</v>
          </cell>
          <cell r="D25">
            <v>1022</v>
          </cell>
          <cell r="E25">
            <v>1114</v>
          </cell>
          <cell r="F25">
            <v>856</v>
          </cell>
        </row>
        <row r="26">
          <cell r="A26" t="str">
            <v>Intermediate Care Day Unit</v>
          </cell>
          <cell r="B26">
            <v>162</v>
          </cell>
          <cell r="C26">
            <v>170</v>
          </cell>
          <cell r="D26">
            <v>163</v>
          </cell>
          <cell r="E26">
            <v>245</v>
          </cell>
          <cell r="F26">
            <v>192</v>
          </cell>
        </row>
        <row r="27">
          <cell r="A27" t="str">
            <v>Medical Specialties</v>
          </cell>
          <cell r="B27">
            <v>47</v>
          </cell>
          <cell r="C27">
            <v>38</v>
          </cell>
          <cell r="D27">
            <v>4</v>
          </cell>
          <cell r="E27">
            <v>39</v>
          </cell>
          <cell r="F27">
            <v>44</v>
          </cell>
        </row>
        <row r="28">
          <cell r="A28" t="str">
            <v>Palliative Medicine</v>
          </cell>
          <cell r="B28">
            <v>21</v>
          </cell>
          <cell r="C28">
            <v>19</v>
          </cell>
          <cell r="D28">
            <v>23</v>
          </cell>
          <cell r="E28">
            <v>4</v>
          </cell>
          <cell r="F28">
            <v>6</v>
          </cell>
        </row>
        <row r="29">
          <cell r="A29" t="str">
            <v>Parkinsons Disease nurse</v>
          </cell>
          <cell r="B29">
            <v>18</v>
          </cell>
          <cell r="C29">
            <v>24</v>
          </cell>
          <cell r="D29">
            <v>53</v>
          </cell>
          <cell r="E29">
            <v>15</v>
          </cell>
          <cell r="F29">
            <v>16</v>
          </cell>
        </row>
        <row r="30">
          <cell r="A30" t="str">
            <v>Physiotherapy</v>
          </cell>
          <cell r="B30">
            <v>2650</v>
          </cell>
          <cell r="C30">
            <v>2212</v>
          </cell>
          <cell r="D30">
            <v>2562</v>
          </cell>
          <cell r="E30">
            <v>168</v>
          </cell>
          <cell r="F30">
            <v>166</v>
          </cell>
        </row>
        <row r="31">
          <cell r="A31" t="str">
            <v>Podiatry</v>
          </cell>
          <cell r="B31">
            <v>2153</v>
          </cell>
          <cell r="C31">
            <v>2218</v>
          </cell>
          <cell r="D31">
            <v>1978</v>
          </cell>
          <cell r="E31">
            <v>3063</v>
          </cell>
          <cell r="F31">
            <v>2401</v>
          </cell>
        </row>
        <row r="32">
          <cell r="A32" t="str">
            <v>School Nursing</v>
          </cell>
          <cell r="B32">
            <v>618</v>
          </cell>
          <cell r="C32">
            <v>842</v>
          </cell>
          <cell r="D32">
            <v>978</v>
          </cell>
          <cell r="E32">
            <v>2340</v>
          </cell>
          <cell r="F32">
            <v>2066</v>
          </cell>
        </row>
        <row r="33">
          <cell r="A33" t="str">
            <v>Stroke</v>
          </cell>
          <cell r="B33">
            <v>258</v>
          </cell>
          <cell r="C33">
            <v>243</v>
          </cell>
          <cell r="D33">
            <v>280</v>
          </cell>
          <cell r="E33">
            <v>1050</v>
          </cell>
          <cell r="F33">
            <v>586</v>
          </cell>
        </row>
        <row r="34">
          <cell r="A34" t="str">
            <v>Tissue Viability Nursing</v>
          </cell>
          <cell r="B34">
            <v>845</v>
          </cell>
          <cell r="C34">
            <v>930</v>
          </cell>
          <cell r="D34">
            <v>696</v>
          </cell>
          <cell r="E34">
            <v>236</v>
          </cell>
          <cell r="F34">
            <v>305</v>
          </cell>
        </row>
        <row r="35">
          <cell r="A35" t="str">
            <v>Tissue Viability Nursing</v>
          </cell>
          <cell r="B35">
            <v>798</v>
          </cell>
          <cell r="C35">
            <v>892</v>
          </cell>
          <cell r="D35">
            <v>676</v>
          </cell>
          <cell r="E35">
            <v>489</v>
          </cell>
          <cell r="F35">
            <v>728</v>
          </cell>
        </row>
        <row r="45">
          <cell r="A45" t="str">
            <v>Carers Support</v>
          </cell>
          <cell r="B45">
            <v>4</v>
          </cell>
          <cell r="C45" t="str">
            <v>Birmingham East &amp; North PCT</v>
          </cell>
          <cell r="D45" t="str">
            <v>Sandwell PCT</v>
          </cell>
          <cell r="E45" t="str">
            <v>Solihull Care Trust</v>
          </cell>
          <cell r="F45" t="str">
            <v>Dudley PCT</v>
          </cell>
          <cell r="G45" t="str">
            <v>Walsall Teaching PCT</v>
          </cell>
          <cell r="H45">
            <v>10</v>
          </cell>
          <cell r="I45" t="str">
            <v>Other West Midlands</v>
          </cell>
          <cell r="J45" t="str">
            <v>Non West Midlands</v>
          </cell>
        </row>
        <row r="46">
          <cell r="A46" t="str">
            <v>Case Management Service</v>
          </cell>
          <cell r="B46">
            <v>1</v>
          </cell>
          <cell r="C46">
            <v>2</v>
          </cell>
          <cell r="H46">
            <v>4316</v>
          </cell>
          <cell r="I46">
            <v>1</v>
          </cell>
          <cell r="J46">
            <v>3</v>
          </cell>
        </row>
        <row r="47">
          <cell r="A47" t="str">
            <v>Chronic Kidney Disease</v>
          </cell>
          <cell r="B47">
            <v>12</v>
          </cell>
          <cell r="C47">
            <v>2</v>
          </cell>
          <cell r="D47">
            <v>7</v>
          </cell>
          <cell r="H47">
            <v>22</v>
          </cell>
          <cell r="J47">
            <v>4</v>
          </cell>
        </row>
        <row r="48">
          <cell r="A48" t="str">
            <v>Community Health Care Coordinator</v>
          </cell>
          <cell r="B48">
            <v>70</v>
          </cell>
          <cell r="C48">
            <v>95</v>
          </cell>
          <cell r="D48">
            <v>51</v>
          </cell>
          <cell r="F48">
            <v>1</v>
          </cell>
          <cell r="G48">
            <v>4</v>
          </cell>
          <cell r="H48">
            <v>1131</v>
          </cell>
          <cell r="I48">
            <v>12</v>
          </cell>
          <cell r="J48">
            <v>9</v>
          </cell>
        </row>
        <row r="49">
          <cell r="A49" t="str">
            <v>Community Respiratory Service</v>
          </cell>
          <cell r="B49">
            <v>95</v>
          </cell>
          <cell r="C49">
            <v>1</v>
          </cell>
          <cell r="D49">
            <v>67</v>
          </cell>
          <cell r="H49">
            <v>2546</v>
          </cell>
          <cell r="I49">
            <v>35</v>
          </cell>
          <cell r="J49">
            <v>7</v>
          </cell>
        </row>
        <row r="50">
          <cell r="A50" t="str">
            <v>Continence</v>
          </cell>
          <cell r="B50">
            <v>7</v>
          </cell>
          <cell r="C50">
            <v>4</v>
          </cell>
          <cell r="D50">
            <v>3</v>
          </cell>
          <cell r="H50">
            <v>595</v>
          </cell>
          <cell r="J50">
            <v>3</v>
          </cell>
        </row>
        <row r="51">
          <cell r="A51" t="str">
            <v>Coronary heart disease</v>
          </cell>
          <cell r="B51">
            <v>171</v>
          </cell>
          <cell r="C51">
            <v>340</v>
          </cell>
          <cell r="D51">
            <v>46</v>
          </cell>
          <cell r="E51">
            <v>45</v>
          </cell>
          <cell r="F51">
            <v>3</v>
          </cell>
          <cell r="G51">
            <v>8</v>
          </cell>
          <cell r="H51">
            <v>1781</v>
          </cell>
          <cell r="I51">
            <v>17</v>
          </cell>
          <cell r="J51">
            <v>62</v>
          </cell>
        </row>
        <row r="52">
          <cell r="A52" t="str">
            <v>Diabetes</v>
          </cell>
          <cell r="B52">
            <v>19</v>
          </cell>
          <cell r="C52">
            <v>17</v>
          </cell>
          <cell r="D52">
            <v>29</v>
          </cell>
          <cell r="E52">
            <v>6</v>
          </cell>
          <cell r="F52">
            <v>3</v>
          </cell>
          <cell r="G52">
            <v>10</v>
          </cell>
          <cell r="H52">
            <v>1426</v>
          </cell>
          <cell r="I52">
            <v>44</v>
          </cell>
          <cell r="J52">
            <v>6</v>
          </cell>
        </row>
        <row r="53">
          <cell r="A53" t="str">
            <v>District Nursing</v>
          </cell>
          <cell r="B53">
            <v>976</v>
          </cell>
          <cell r="C53">
            <v>547</v>
          </cell>
          <cell r="D53">
            <v>308</v>
          </cell>
          <cell r="E53">
            <v>3</v>
          </cell>
          <cell r="F53">
            <v>1</v>
          </cell>
          <cell r="G53">
            <v>1</v>
          </cell>
          <cell r="H53">
            <v>31827</v>
          </cell>
          <cell r="I53">
            <v>62</v>
          </cell>
          <cell r="J53">
            <v>111</v>
          </cell>
        </row>
        <row r="54">
          <cell r="A54" t="str">
            <v>Falls and Fracture Prevention</v>
          </cell>
          <cell r="B54">
            <v>15</v>
          </cell>
          <cell r="C54">
            <v>2</v>
          </cell>
          <cell r="D54">
            <v>4</v>
          </cell>
          <cell r="E54">
            <v>7</v>
          </cell>
          <cell r="G54">
            <v>3</v>
          </cell>
          <cell r="H54">
            <v>407</v>
          </cell>
          <cell r="I54">
            <v>101</v>
          </cell>
          <cell r="J54">
            <v>5</v>
          </cell>
        </row>
        <row r="55">
          <cell r="A55" t="str">
            <v>Family Planning</v>
          </cell>
          <cell r="B55">
            <v>2282</v>
          </cell>
          <cell r="C55">
            <v>2977</v>
          </cell>
          <cell r="D55">
            <v>293</v>
          </cell>
          <cell r="E55">
            <v>184</v>
          </cell>
          <cell r="F55">
            <v>47</v>
          </cell>
          <cell r="G55">
            <v>54</v>
          </cell>
          <cell r="H55">
            <v>3873</v>
          </cell>
          <cell r="I55">
            <v>242</v>
          </cell>
          <cell r="J55">
            <v>1620</v>
          </cell>
        </row>
        <row r="56">
          <cell r="A56" t="str">
            <v>Haemoglobinopathy</v>
          </cell>
          <cell r="B56">
            <v>131</v>
          </cell>
          <cell r="C56">
            <v>137</v>
          </cell>
          <cell r="D56">
            <v>35</v>
          </cell>
          <cell r="E56">
            <v>23</v>
          </cell>
          <cell r="F56">
            <v>36</v>
          </cell>
          <cell r="G56">
            <v>5</v>
          </cell>
          <cell r="H56">
            <v>426</v>
          </cell>
          <cell r="I56">
            <v>8</v>
          </cell>
          <cell r="J56">
            <v>20</v>
          </cell>
        </row>
        <row r="57">
          <cell r="A57" t="str">
            <v>Health Visiting</v>
          </cell>
          <cell r="B57">
            <v>797</v>
          </cell>
          <cell r="C57">
            <v>567</v>
          </cell>
          <cell r="D57">
            <v>116</v>
          </cell>
          <cell r="E57">
            <v>28</v>
          </cell>
          <cell r="F57">
            <v>21</v>
          </cell>
          <cell r="G57">
            <v>12</v>
          </cell>
          <cell r="H57">
            <v>22386</v>
          </cell>
          <cell r="I57">
            <v>87</v>
          </cell>
          <cell r="J57">
            <v>650</v>
          </cell>
        </row>
        <row r="58">
          <cell r="A58" t="str">
            <v>Hepatitis B Service</v>
          </cell>
          <cell r="B58">
            <v>1332</v>
          </cell>
          <cell r="C58">
            <v>2</v>
          </cell>
          <cell r="D58">
            <v>277</v>
          </cell>
          <cell r="E58">
            <v>63</v>
          </cell>
          <cell r="F58">
            <v>28</v>
          </cell>
          <cell r="G58">
            <v>44</v>
          </cell>
          <cell r="H58">
            <v>7</v>
          </cell>
          <cell r="I58">
            <v>150</v>
          </cell>
          <cell r="J58">
            <v>1041</v>
          </cell>
        </row>
        <row r="59">
          <cell r="A59" t="str">
            <v>Intermediate Care</v>
          </cell>
          <cell r="B59">
            <v>8</v>
          </cell>
          <cell r="C59">
            <v>19</v>
          </cell>
          <cell r="E59">
            <v>1</v>
          </cell>
          <cell r="H59">
            <v>6</v>
          </cell>
          <cell r="J59">
            <v>4</v>
          </cell>
        </row>
        <row r="60">
          <cell r="A60" t="str">
            <v>Intermediate Care - ICATT</v>
          </cell>
          <cell r="B60">
            <v>34</v>
          </cell>
          <cell r="C60">
            <v>1</v>
          </cell>
          <cell r="D60">
            <v>2</v>
          </cell>
          <cell r="H60">
            <v>2781</v>
          </cell>
          <cell r="I60">
            <v>5</v>
          </cell>
          <cell r="J60">
            <v>12</v>
          </cell>
        </row>
        <row r="61">
          <cell r="A61" t="str">
            <v>Intermediate Care Day Unit</v>
          </cell>
          <cell r="B61">
            <v>38</v>
          </cell>
          <cell r="C61">
            <v>1</v>
          </cell>
          <cell r="D61">
            <v>13</v>
          </cell>
          <cell r="H61">
            <v>457</v>
          </cell>
          <cell r="I61">
            <v>5</v>
          </cell>
          <cell r="J61">
            <v>15</v>
          </cell>
        </row>
        <row r="62">
          <cell r="A62" t="str">
            <v>Medical Specialties</v>
          </cell>
          <cell r="B62">
            <v>53</v>
          </cell>
          <cell r="D62">
            <v>1</v>
          </cell>
          <cell r="H62">
            <v>3</v>
          </cell>
        </row>
        <row r="63">
          <cell r="A63" t="str">
            <v>Palliative Medicine</v>
          </cell>
          <cell r="B63">
            <v>1</v>
          </cell>
          <cell r="C63">
            <v>1</v>
          </cell>
          <cell r="D63">
            <v>7</v>
          </cell>
          <cell r="H63">
            <v>62</v>
          </cell>
          <cell r="J63">
            <v>1</v>
          </cell>
        </row>
        <row r="64">
          <cell r="A64" t="str">
            <v>Parkinsons Disease nurse</v>
          </cell>
          <cell r="B64">
            <v>8</v>
          </cell>
          <cell r="C64">
            <v>10</v>
          </cell>
          <cell r="D64">
            <v>12</v>
          </cell>
          <cell r="F64">
            <v>1</v>
          </cell>
          <cell r="G64">
            <v>4</v>
          </cell>
          <cell r="H64">
            <v>57</v>
          </cell>
          <cell r="J64">
            <v>3</v>
          </cell>
        </row>
        <row r="65">
          <cell r="A65" t="str">
            <v>Physiotherapy</v>
          </cell>
          <cell r="B65">
            <v>791</v>
          </cell>
          <cell r="C65">
            <v>52</v>
          </cell>
          <cell r="D65">
            <v>115</v>
          </cell>
          <cell r="E65">
            <v>4</v>
          </cell>
          <cell r="F65">
            <v>2</v>
          </cell>
          <cell r="G65">
            <v>1</v>
          </cell>
          <cell r="H65">
            <v>6445</v>
          </cell>
          <cell r="I65">
            <v>3</v>
          </cell>
          <cell r="J65">
            <v>11</v>
          </cell>
        </row>
        <row r="66">
          <cell r="A66" t="str">
            <v>Podiatry</v>
          </cell>
          <cell r="B66">
            <v>637</v>
          </cell>
          <cell r="C66">
            <v>506</v>
          </cell>
          <cell r="D66">
            <v>185</v>
          </cell>
          <cell r="E66">
            <v>18</v>
          </cell>
          <cell r="F66">
            <v>7</v>
          </cell>
          <cell r="G66">
            <v>10</v>
          </cell>
          <cell r="H66">
            <v>4892</v>
          </cell>
          <cell r="I66">
            <v>21</v>
          </cell>
          <cell r="J66">
            <v>73</v>
          </cell>
        </row>
        <row r="67">
          <cell r="A67" t="str">
            <v>School Nursing</v>
          </cell>
          <cell r="B67">
            <v>214</v>
          </cell>
          <cell r="C67">
            <v>181</v>
          </cell>
          <cell r="D67">
            <v>39</v>
          </cell>
          <cell r="E67">
            <v>7</v>
          </cell>
          <cell r="F67">
            <v>2</v>
          </cell>
          <cell r="G67">
            <v>4</v>
          </cell>
          <cell r="H67">
            <v>1808</v>
          </cell>
          <cell r="I67">
            <v>18</v>
          </cell>
          <cell r="J67">
            <v>167</v>
          </cell>
        </row>
        <row r="68">
          <cell r="A68" t="str">
            <v>Stroke</v>
          </cell>
          <cell r="B68">
            <v>11</v>
          </cell>
          <cell r="C68">
            <v>791</v>
          </cell>
          <cell r="D68">
            <v>326</v>
          </cell>
          <cell r="E68">
            <v>22</v>
          </cell>
          <cell r="F68">
            <v>13</v>
          </cell>
          <cell r="G68">
            <v>16</v>
          </cell>
          <cell r="H68">
            <v>770</v>
          </cell>
          <cell r="I68">
            <v>38</v>
          </cell>
          <cell r="J68">
            <v>161</v>
          </cell>
        </row>
        <row r="69">
          <cell r="A69" t="str">
            <v>Tissue Viability Nursing</v>
          </cell>
          <cell r="B69">
            <v>718</v>
          </cell>
          <cell r="C69">
            <v>1022</v>
          </cell>
          <cell r="D69">
            <v>7</v>
          </cell>
          <cell r="E69">
            <v>54</v>
          </cell>
          <cell r="G69">
            <v>4</v>
          </cell>
          <cell r="H69">
            <v>643</v>
          </cell>
          <cell r="I69">
            <v>5</v>
          </cell>
          <cell r="J69">
            <v>22</v>
          </cell>
        </row>
        <row r="70">
          <cell r="A70" t="str">
            <v>Stroke</v>
          </cell>
          <cell r="B70">
            <v>11</v>
          </cell>
          <cell r="H70">
            <v>1362</v>
          </cell>
          <cell r="J70">
            <v>1</v>
          </cell>
        </row>
        <row r="71">
          <cell r="A71" t="str">
            <v>Tissue Viability Nursing</v>
          </cell>
          <cell r="B71">
            <v>1275</v>
          </cell>
          <cell r="C71">
            <v>1482</v>
          </cell>
          <cell r="E71">
            <v>93</v>
          </cell>
          <cell r="G71">
            <v>1</v>
          </cell>
          <cell r="H71">
            <v>701</v>
          </cell>
          <cell r="I71">
            <v>8</v>
          </cell>
          <cell r="J71">
            <v>23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21">
          <cell r="A21" t="str">
            <v>Period</v>
          </cell>
          <cell r="B21" t="str">
            <v>Item</v>
          </cell>
          <cell r="C21" t="str">
            <v>PCT</v>
          </cell>
          <cell r="D21" t="str">
            <v>Age 0-4</v>
          </cell>
          <cell r="E21" t="str">
            <v>Age 5-15</v>
          </cell>
          <cell r="F21" t="str">
            <v>Age 16-64</v>
          </cell>
          <cell r="G21" t="str">
            <v>Age 65+</v>
          </cell>
          <cell r="H21" t="str">
            <v>Total</v>
          </cell>
        </row>
        <row r="22">
          <cell r="A22" t="str">
            <v>Apr 09</v>
          </cell>
          <cell r="B22" t="str">
            <v>New Patients</v>
          </cell>
          <cell r="C22" t="str">
            <v>NO PCT</v>
          </cell>
          <cell r="D22">
            <v>2</v>
          </cell>
          <cell r="E22">
            <v>9</v>
          </cell>
          <cell r="F22">
            <v>14</v>
          </cell>
          <cell r="G22">
            <v>1</v>
          </cell>
          <cell r="H22">
            <v>26</v>
          </cell>
        </row>
        <row r="23">
          <cell r="A23" t="str">
            <v>Apr 09</v>
          </cell>
          <cell r="B23" t="str">
            <v>New Patients</v>
          </cell>
          <cell r="C23" t="str">
            <v xml:space="preserve">BIRMINGHAM EAST AND NORTH PCT </v>
          </cell>
          <cell r="D23">
            <v>19</v>
          </cell>
          <cell r="E23">
            <v>59</v>
          </cell>
          <cell r="F23">
            <v>84</v>
          </cell>
          <cell r="G23">
            <v>16</v>
          </cell>
          <cell r="H23">
            <v>178</v>
          </cell>
        </row>
        <row r="24">
          <cell r="A24" t="str">
            <v>Apr 09</v>
          </cell>
          <cell r="B24" t="str">
            <v>New Patients</v>
          </cell>
          <cell r="C24" t="str">
            <v>HEART OF BIRMINGHAM TEACHING PCT</v>
          </cell>
          <cell r="D24">
            <v>49</v>
          </cell>
          <cell r="E24">
            <v>65</v>
          </cell>
          <cell r="F24">
            <v>94</v>
          </cell>
          <cell r="G24">
            <v>6</v>
          </cell>
          <cell r="H24">
            <v>214</v>
          </cell>
        </row>
        <row r="25">
          <cell r="A25" t="str">
            <v>Apr 09</v>
          </cell>
          <cell r="B25" t="str">
            <v>New Patients</v>
          </cell>
          <cell r="C25" t="str">
            <v>SANDWELL PCT</v>
          </cell>
          <cell r="D25">
            <v>0</v>
          </cell>
          <cell r="E25">
            <v>2</v>
          </cell>
          <cell r="F25">
            <v>5</v>
          </cell>
          <cell r="G25">
            <v>0</v>
          </cell>
          <cell r="H25">
            <v>7</v>
          </cell>
        </row>
        <row r="26">
          <cell r="A26" t="str">
            <v>Apr 09</v>
          </cell>
          <cell r="B26" t="str">
            <v>New Patients</v>
          </cell>
          <cell r="C26" t="str">
            <v>SOLIHULL CARE TRUST</v>
          </cell>
          <cell r="D26">
            <v>0</v>
          </cell>
          <cell r="E26">
            <v>0</v>
          </cell>
          <cell r="F26">
            <v>1</v>
          </cell>
          <cell r="G26">
            <v>1</v>
          </cell>
          <cell r="H26">
            <v>2</v>
          </cell>
        </row>
        <row r="27">
          <cell r="A27" t="str">
            <v>Apr 09</v>
          </cell>
          <cell r="B27" t="str">
            <v>New Patients</v>
          </cell>
          <cell r="C27" t="str">
            <v>SOUTH BIRMINGHAM PCT</v>
          </cell>
          <cell r="D27">
            <v>9</v>
          </cell>
          <cell r="E27">
            <v>40</v>
          </cell>
          <cell r="F27">
            <v>61</v>
          </cell>
          <cell r="G27">
            <v>15</v>
          </cell>
          <cell r="H27">
            <v>125</v>
          </cell>
        </row>
        <row r="28">
          <cell r="A28" t="str">
            <v>Apr 09</v>
          </cell>
          <cell r="B28" t="str">
            <v>New Patients</v>
          </cell>
          <cell r="C28" t="str">
            <v>WALSALL TEACHING PCT</v>
          </cell>
          <cell r="D28">
            <v>0</v>
          </cell>
          <cell r="E28">
            <v>1</v>
          </cell>
          <cell r="F28">
            <v>1</v>
          </cell>
          <cell r="G28">
            <v>0</v>
          </cell>
          <cell r="H28">
            <v>2</v>
          </cell>
        </row>
        <row r="29">
          <cell r="A29" t="str">
            <v>Apr 09</v>
          </cell>
          <cell r="B29" t="str">
            <v>New Patients</v>
          </cell>
          <cell r="C29" t="str">
            <v>WARWICKSHIRE PCT</v>
          </cell>
          <cell r="D29">
            <v>0</v>
          </cell>
          <cell r="E29">
            <v>0</v>
          </cell>
          <cell r="F29">
            <v>1</v>
          </cell>
          <cell r="G29">
            <v>0</v>
          </cell>
          <cell r="H29">
            <v>1</v>
          </cell>
        </row>
        <row r="30">
          <cell r="A30" t="str">
            <v>Apr 09</v>
          </cell>
          <cell r="B30" t="str">
            <v>New Patients</v>
          </cell>
          <cell r="C30" t="str">
            <v>WORCESTERSHIRE PCT</v>
          </cell>
          <cell r="D30">
            <v>0</v>
          </cell>
          <cell r="E30">
            <v>2</v>
          </cell>
          <cell r="F30">
            <v>3</v>
          </cell>
          <cell r="G30">
            <v>2</v>
          </cell>
          <cell r="H30">
            <v>7</v>
          </cell>
        </row>
        <row r="31">
          <cell r="A31" t="str">
            <v>Apr 09</v>
          </cell>
          <cell r="B31" t="str">
            <v>Patient Contacts</v>
          </cell>
          <cell r="C31" t="str">
            <v>NO PCT</v>
          </cell>
          <cell r="D31">
            <v>11</v>
          </cell>
          <cell r="E31">
            <v>17</v>
          </cell>
          <cell r="F31">
            <v>23</v>
          </cell>
          <cell r="G31">
            <v>5</v>
          </cell>
          <cell r="H31">
            <v>56</v>
          </cell>
        </row>
        <row r="32">
          <cell r="A32" t="str">
            <v>Apr 09</v>
          </cell>
          <cell r="B32" t="str">
            <v>Patient Contacts</v>
          </cell>
          <cell r="C32" t="str">
            <v>BIRMINGHAM EAST AND NORTH PCT</v>
          </cell>
          <cell r="D32">
            <v>52</v>
          </cell>
          <cell r="E32">
            <v>399</v>
          </cell>
          <cell r="F32">
            <v>320</v>
          </cell>
          <cell r="G32">
            <v>75</v>
          </cell>
          <cell r="H32">
            <v>846</v>
          </cell>
        </row>
        <row r="33">
          <cell r="A33" t="str">
            <v>Apr 09</v>
          </cell>
          <cell r="B33" t="str">
            <v>Patient Contacts</v>
          </cell>
          <cell r="C33" t="str">
            <v>DUDLEY PCT</v>
          </cell>
          <cell r="D33">
            <v>0</v>
          </cell>
          <cell r="E33">
            <v>2</v>
          </cell>
          <cell r="F33">
            <v>0</v>
          </cell>
          <cell r="G33">
            <v>0</v>
          </cell>
          <cell r="H33">
            <v>2</v>
          </cell>
        </row>
        <row r="34">
          <cell r="A34" t="str">
            <v>Apr 09</v>
          </cell>
          <cell r="B34" t="str">
            <v>Patient Contacts</v>
          </cell>
          <cell r="C34" t="str">
            <v>HEART OF BIRMINGHAM TEACHING PCT</v>
          </cell>
          <cell r="D34">
            <v>115</v>
          </cell>
          <cell r="E34">
            <v>703</v>
          </cell>
          <cell r="F34">
            <v>269</v>
          </cell>
          <cell r="G34">
            <v>34</v>
          </cell>
          <cell r="H34">
            <v>1121</v>
          </cell>
        </row>
        <row r="35">
          <cell r="A35" t="str">
            <v>Apr 09</v>
          </cell>
          <cell r="B35" t="str">
            <v>Patient Contacts</v>
          </cell>
          <cell r="C35" t="str">
            <v>SANDWELL PCT</v>
          </cell>
          <cell r="D35">
            <v>1</v>
          </cell>
          <cell r="E35">
            <v>9</v>
          </cell>
          <cell r="F35">
            <v>7</v>
          </cell>
          <cell r="G35">
            <v>0</v>
          </cell>
          <cell r="H35">
            <v>17</v>
          </cell>
        </row>
        <row r="36">
          <cell r="A36" t="str">
            <v>Apr 09</v>
          </cell>
          <cell r="B36" t="str">
            <v>Patient Contacts</v>
          </cell>
          <cell r="C36" t="str">
            <v xml:space="preserve">SHROPSHIRE COUNTY PCT </v>
          </cell>
          <cell r="D36">
            <v>0</v>
          </cell>
          <cell r="E36">
            <v>0</v>
          </cell>
          <cell r="F36">
            <v>2</v>
          </cell>
          <cell r="G36">
            <v>0</v>
          </cell>
          <cell r="H36">
            <v>2</v>
          </cell>
        </row>
        <row r="37">
          <cell r="A37" t="str">
            <v>Apr 09</v>
          </cell>
          <cell r="B37" t="str">
            <v>Patient Contacts</v>
          </cell>
          <cell r="C37" t="str">
            <v>SOLIHULL CARE TRUST</v>
          </cell>
          <cell r="D37">
            <v>0</v>
          </cell>
          <cell r="E37">
            <v>5</v>
          </cell>
          <cell r="F37">
            <v>11</v>
          </cell>
          <cell r="G37">
            <v>1</v>
          </cell>
          <cell r="H37">
            <v>17</v>
          </cell>
        </row>
        <row r="38">
          <cell r="A38" t="str">
            <v>Apr 09</v>
          </cell>
          <cell r="B38" t="str">
            <v>Patient Contacts</v>
          </cell>
          <cell r="C38" t="str">
            <v>SOUTH BIRMINGHAM PCT</v>
          </cell>
          <cell r="D38">
            <v>30</v>
          </cell>
          <cell r="E38">
            <v>300</v>
          </cell>
          <cell r="F38">
            <v>265</v>
          </cell>
          <cell r="G38">
            <v>54</v>
          </cell>
          <cell r="H38">
            <v>649</v>
          </cell>
        </row>
        <row r="39">
          <cell r="A39" t="str">
            <v>Apr 09</v>
          </cell>
          <cell r="B39" t="str">
            <v>Patient Contacts</v>
          </cell>
          <cell r="C39" t="str">
            <v>SOUTH EAST ESSEX PCT</v>
          </cell>
          <cell r="D39">
            <v>0</v>
          </cell>
          <cell r="E39">
            <v>0</v>
          </cell>
          <cell r="F39">
            <v>1</v>
          </cell>
          <cell r="G39">
            <v>0</v>
          </cell>
          <cell r="H39">
            <v>1</v>
          </cell>
        </row>
        <row r="40">
          <cell r="A40" t="str">
            <v>Apr 09</v>
          </cell>
          <cell r="B40" t="str">
            <v>Patient Contacts</v>
          </cell>
          <cell r="C40" t="str">
            <v>SOUTH STAFFORDSHIRE PCT</v>
          </cell>
          <cell r="D40">
            <v>0</v>
          </cell>
          <cell r="E40">
            <v>3</v>
          </cell>
          <cell r="F40">
            <v>1</v>
          </cell>
          <cell r="G40">
            <v>0</v>
          </cell>
          <cell r="H40">
            <v>4</v>
          </cell>
        </row>
        <row r="41">
          <cell r="A41" t="str">
            <v>Apr 09</v>
          </cell>
          <cell r="B41" t="str">
            <v>Patient Contacts</v>
          </cell>
          <cell r="C41" t="str">
            <v>WALSALL TEACHING PCT</v>
          </cell>
          <cell r="D41">
            <v>0</v>
          </cell>
          <cell r="E41">
            <v>0</v>
          </cell>
          <cell r="F41">
            <v>3</v>
          </cell>
          <cell r="G41">
            <v>0</v>
          </cell>
          <cell r="H41">
            <v>3</v>
          </cell>
        </row>
        <row r="42">
          <cell r="A42" t="str">
            <v>Apr 09</v>
          </cell>
          <cell r="B42" t="str">
            <v>Patient Contacts</v>
          </cell>
          <cell r="C42" t="str">
            <v>WARWICKSHIRE PCT</v>
          </cell>
          <cell r="D42">
            <v>0</v>
          </cell>
          <cell r="E42">
            <v>1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Apr 09</v>
          </cell>
          <cell r="B43" t="str">
            <v>Patient Contacts</v>
          </cell>
          <cell r="C43" t="str">
            <v>WOLVERHAMPTON CITY PCT</v>
          </cell>
          <cell r="D43">
            <v>0</v>
          </cell>
          <cell r="E43">
            <v>0</v>
          </cell>
          <cell r="F43">
            <v>1</v>
          </cell>
          <cell r="G43">
            <v>0</v>
          </cell>
          <cell r="H43">
            <v>1</v>
          </cell>
        </row>
        <row r="44">
          <cell r="A44" t="str">
            <v>Apr 09</v>
          </cell>
          <cell r="B44" t="str">
            <v>Patient Contacts</v>
          </cell>
          <cell r="C44" t="str">
            <v>WORCESTERSHIRE PCT</v>
          </cell>
          <cell r="D44">
            <v>1</v>
          </cell>
          <cell r="E44">
            <v>9</v>
          </cell>
          <cell r="F44">
            <v>6</v>
          </cell>
          <cell r="G44">
            <v>1</v>
          </cell>
          <cell r="H44">
            <v>17</v>
          </cell>
        </row>
        <row r="45">
          <cell r="A45" t="str">
            <v>Apr 09</v>
          </cell>
          <cell r="B45" t="str">
            <v>First Patient Contacts</v>
          </cell>
          <cell r="C45" t="str">
            <v>NO PCT</v>
          </cell>
          <cell r="D45">
            <v>8</v>
          </cell>
          <cell r="E45">
            <v>16</v>
          </cell>
          <cell r="F45">
            <v>19</v>
          </cell>
          <cell r="G45">
            <v>4</v>
          </cell>
          <cell r="H45">
            <v>47</v>
          </cell>
        </row>
        <row r="46">
          <cell r="A46" t="str">
            <v>Apr 09</v>
          </cell>
          <cell r="B46" t="str">
            <v>First Patient Contacts</v>
          </cell>
          <cell r="C46" t="str">
            <v>BIRMINGHAM EAST AND NORTH PCT</v>
          </cell>
          <cell r="D46">
            <v>48</v>
          </cell>
          <cell r="E46">
            <v>346</v>
          </cell>
          <cell r="F46">
            <v>276</v>
          </cell>
          <cell r="G46">
            <v>60</v>
          </cell>
          <cell r="H46">
            <v>730</v>
          </cell>
        </row>
        <row r="47">
          <cell r="A47" t="str">
            <v>Apr 09</v>
          </cell>
          <cell r="B47" t="str">
            <v>First Patient Contacts</v>
          </cell>
          <cell r="C47" t="str">
            <v>DUDLEY PCT</v>
          </cell>
          <cell r="D47">
            <v>0</v>
          </cell>
          <cell r="E47">
            <v>2</v>
          </cell>
          <cell r="F47">
            <v>0</v>
          </cell>
          <cell r="G47">
            <v>0</v>
          </cell>
          <cell r="H47">
            <v>2</v>
          </cell>
        </row>
        <row r="48">
          <cell r="A48" t="str">
            <v>Apr 09</v>
          </cell>
          <cell r="B48" t="str">
            <v>First Patient Contacts</v>
          </cell>
          <cell r="C48" t="str">
            <v>HEART OF BIRMINGHAM TEACHING PCT</v>
          </cell>
          <cell r="D48">
            <v>101</v>
          </cell>
          <cell r="E48">
            <v>584</v>
          </cell>
          <cell r="F48">
            <v>224</v>
          </cell>
          <cell r="G48">
            <v>22</v>
          </cell>
          <cell r="H48">
            <v>931</v>
          </cell>
        </row>
        <row r="49">
          <cell r="A49" t="str">
            <v>Apr 09</v>
          </cell>
          <cell r="B49" t="str">
            <v>First Patient Contacts</v>
          </cell>
          <cell r="C49" t="str">
            <v>SANDWELL PCT</v>
          </cell>
          <cell r="D49">
            <v>1</v>
          </cell>
          <cell r="E49">
            <v>9</v>
          </cell>
          <cell r="F49">
            <v>5</v>
          </cell>
          <cell r="G49">
            <v>0</v>
          </cell>
          <cell r="H49">
            <v>15</v>
          </cell>
        </row>
        <row r="50">
          <cell r="A50" t="str">
            <v>Apr 09</v>
          </cell>
          <cell r="B50" t="str">
            <v>First Patient Contacts</v>
          </cell>
          <cell r="C50" t="str">
            <v xml:space="preserve">SHROPSHIRE COUNTY PCT </v>
          </cell>
          <cell r="D50">
            <v>0</v>
          </cell>
          <cell r="E50">
            <v>0</v>
          </cell>
          <cell r="F50">
            <v>1</v>
          </cell>
          <cell r="G50">
            <v>0</v>
          </cell>
          <cell r="H50">
            <v>1</v>
          </cell>
        </row>
        <row r="51">
          <cell r="A51" t="str">
            <v>Apr 09</v>
          </cell>
          <cell r="B51" t="str">
            <v>First Patient Contacts</v>
          </cell>
          <cell r="C51" t="str">
            <v>SOLIHULL CARE TRUST</v>
          </cell>
          <cell r="D51">
            <v>0</v>
          </cell>
          <cell r="E51">
            <v>5</v>
          </cell>
          <cell r="F51">
            <v>5</v>
          </cell>
          <cell r="G51">
            <v>1</v>
          </cell>
          <cell r="H51">
            <v>11</v>
          </cell>
        </row>
        <row r="52">
          <cell r="A52" t="str">
            <v>Apr 09</v>
          </cell>
          <cell r="B52" t="str">
            <v>First Patient Contacts</v>
          </cell>
          <cell r="C52" t="str">
            <v>SOUTH BIRMINGHAM PCT</v>
          </cell>
          <cell r="D52">
            <v>29</v>
          </cell>
          <cell r="E52">
            <v>264</v>
          </cell>
          <cell r="F52">
            <v>239</v>
          </cell>
          <cell r="G52">
            <v>47</v>
          </cell>
          <cell r="H52">
            <v>579</v>
          </cell>
        </row>
        <row r="53">
          <cell r="A53" t="str">
            <v>Apr 09</v>
          </cell>
          <cell r="B53" t="str">
            <v>First Patient Contacts</v>
          </cell>
          <cell r="C53" t="str">
            <v>SOUTH EAST ESSEX PCT</v>
          </cell>
          <cell r="D53">
            <v>0</v>
          </cell>
          <cell r="E53">
            <v>0</v>
          </cell>
          <cell r="F53">
            <v>1</v>
          </cell>
          <cell r="G53">
            <v>0</v>
          </cell>
          <cell r="H53">
            <v>1</v>
          </cell>
        </row>
        <row r="54">
          <cell r="A54" t="str">
            <v>Apr 09</v>
          </cell>
          <cell r="B54" t="str">
            <v>First Patient Contacts</v>
          </cell>
          <cell r="C54" t="str">
            <v>SOUTH STAFFORDSHIRE PCT</v>
          </cell>
          <cell r="D54">
            <v>0</v>
          </cell>
          <cell r="E54">
            <v>2</v>
          </cell>
          <cell r="F54">
            <v>1</v>
          </cell>
          <cell r="G54">
            <v>0</v>
          </cell>
          <cell r="H54">
            <v>3</v>
          </cell>
        </row>
        <row r="55">
          <cell r="A55" t="str">
            <v>Apr 09</v>
          </cell>
          <cell r="B55" t="str">
            <v>First Patient Contacts</v>
          </cell>
          <cell r="C55" t="str">
            <v>WALSALL TEACHING PCT</v>
          </cell>
          <cell r="D55">
            <v>0</v>
          </cell>
          <cell r="E55">
            <v>0</v>
          </cell>
          <cell r="F55">
            <v>3</v>
          </cell>
          <cell r="G55">
            <v>0</v>
          </cell>
          <cell r="H55">
            <v>3</v>
          </cell>
        </row>
        <row r="56">
          <cell r="A56" t="str">
            <v>Apr 09</v>
          </cell>
          <cell r="B56" t="str">
            <v>First Patient Contacts</v>
          </cell>
          <cell r="C56" t="str">
            <v>WARWICKSHIRE PCT</v>
          </cell>
          <cell r="D56">
            <v>0</v>
          </cell>
          <cell r="E56">
            <v>1</v>
          </cell>
          <cell r="F56">
            <v>0</v>
          </cell>
          <cell r="G56">
            <v>0</v>
          </cell>
          <cell r="H56">
            <v>1</v>
          </cell>
        </row>
        <row r="57">
          <cell r="A57" t="str">
            <v>Apr 09</v>
          </cell>
          <cell r="B57" t="str">
            <v>First Patient Contacts</v>
          </cell>
          <cell r="C57" t="str">
            <v>WOLVERHAMPTON CITY PCT</v>
          </cell>
          <cell r="D57">
            <v>0</v>
          </cell>
          <cell r="E57">
            <v>0</v>
          </cell>
          <cell r="F57">
            <v>1</v>
          </cell>
          <cell r="G57">
            <v>0</v>
          </cell>
          <cell r="H57">
            <v>1</v>
          </cell>
        </row>
        <row r="58">
          <cell r="A58" t="str">
            <v>Apr 09</v>
          </cell>
          <cell r="B58" t="str">
            <v>First Patient Contacts</v>
          </cell>
          <cell r="C58" t="str">
            <v>WORCESTERSHIRE PCT</v>
          </cell>
          <cell r="D58">
            <v>1</v>
          </cell>
          <cell r="E58">
            <v>8</v>
          </cell>
          <cell r="F58">
            <v>5</v>
          </cell>
          <cell r="G58">
            <v>1</v>
          </cell>
          <cell r="H58">
            <v>15</v>
          </cell>
        </row>
        <row r="59">
          <cell r="A59" t="str">
            <v>May 09</v>
          </cell>
          <cell r="B59" t="str">
            <v>New Patients</v>
          </cell>
          <cell r="C59" t="str">
            <v>NO PCT</v>
          </cell>
          <cell r="D59">
            <v>1</v>
          </cell>
          <cell r="E59">
            <v>9</v>
          </cell>
          <cell r="F59">
            <v>9</v>
          </cell>
          <cell r="G59">
            <v>1</v>
          </cell>
          <cell r="H59">
            <v>20</v>
          </cell>
        </row>
        <row r="60">
          <cell r="A60" t="str">
            <v>May 09</v>
          </cell>
          <cell r="B60" t="str">
            <v>New Patients</v>
          </cell>
          <cell r="C60" t="str">
            <v>BIRMINGHAM EAST AND NORTH PCT</v>
          </cell>
          <cell r="D60">
            <v>22</v>
          </cell>
          <cell r="E60">
            <v>41</v>
          </cell>
          <cell r="F60">
            <v>90</v>
          </cell>
          <cell r="G60">
            <v>20</v>
          </cell>
          <cell r="H60">
            <v>173</v>
          </cell>
        </row>
        <row r="61">
          <cell r="A61" t="str">
            <v>May 09</v>
          </cell>
          <cell r="B61" t="str">
            <v>New Patients</v>
          </cell>
          <cell r="C61" t="str">
            <v xml:space="preserve">CARMARTHENSHIRE LHB </v>
          </cell>
          <cell r="D61">
            <v>0</v>
          </cell>
          <cell r="E61">
            <v>0</v>
          </cell>
          <cell r="F61">
            <v>1</v>
          </cell>
          <cell r="G61">
            <v>0</v>
          </cell>
          <cell r="H61">
            <v>1</v>
          </cell>
        </row>
        <row r="62">
          <cell r="A62" t="str">
            <v>May 09</v>
          </cell>
          <cell r="B62" t="str">
            <v>New Patients</v>
          </cell>
          <cell r="C62" t="str">
            <v xml:space="preserve">EAST LANCASHIRE PCT </v>
          </cell>
          <cell r="D62">
            <v>0</v>
          </cell>
          <cell r="E62">
            <v>0</v>
          </cell>
          <cell r="F62">
            <v>1</v>
          </cell>
          <cell r="G62">
            <v>0</v>
          </cell>
          <cell r="H62">
            <v>1</v>
          </cell>
        </row>
        <row r="63">
          <cell r="A63" t="str">
            <v>May 09</v>
          </cell>
          <cell r="B63" t="str">
            <v>New Patients</v>
          </cell>
          <cell r="C63" t="str">
            <v>HEART OF BIRMINGHAM TEACHING PCT</v>
          </cell>
          <cell r="D63">
            <v>58</v>
          </cell>
          <cell r="E63">
            <v>53</v>
          </cell>
          <cell r="F63">
            <v>69</v>
          </cell>
          <cell r="G63">
            <v>9</v>
          </cell>
          <cell r="H63">
            <v>189</v>
          </cell>
        </row>
        <row r="64">
          <cell r="A64" t="str">
            <v>May 09</v>
          </cell>
          <cell r="B64" t="str">
            <v>New Patients</v>
          </cell>
          <cell r="C64" t="str">
            <v xml:space="preserve">LIVERPOOL PCT </v>
          </cell>
          <cell r="D64">
            <v>1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May 09</v>
          </cell>
          <cell r="B65" t="str">
            <v>New Patients</v>
          </cell>
          <cell r="C65" t="str">
            <v>SANDWELL PCT</v>
          </cell>
          <cell r="D65">
            <v>1</v>
          </cell>
          <cell r="E65">
            <v>1</v>
          </cell>
          <cell r="F65">
            <v>6</v>
          </cell>
          <cell r="G65">
            <v>0</v>
          </cell>
          <cell r="H65">
            <v>8</v>
          </cell>
        </row>
        <row r="66">
          <cell r="A66" t="str">
            <v>May 09</v>
          </cell>
          <cell r="B66" t="str">
            <v>New Patients</v>
          </cell>
          <cell r="C66" t="str">
            <v>SOLIHULL CARE TRUST</v>
          </cell>
          <cell r="D66">
            <v>1</v>
          </cell>
          <cell r="E66">
            <v>0</v>
          </cell>
          <cell r="F66">
            <v>1</v>
          </cell>
          <cell r="G66">
            <v>0</v>
          </cell>
          <cell r="H66">
            <v>2</v>
          </cell>
        </row>
        <row r="67">
          <cell r="A67" t="str">
            <v>May 09</v>
          </cell>
          <cell r="B67" t="str">
            <v>New Patients</v>
          </cell>
          <cell r="C67" t="str">
            <v>SOUTH BIRMINGHAM PCT</v>
          </cell>
          <cell r="D67">
            <v>11</v>
          </cell>
          <cell r="E67">
            <v>25</v>
          </cell>
          <cell r="F67">
            <v>69</v>
          </cell>
          <cell r="G67">
            <v>11</v>
          </cell>
          <cell r="H67">
            <v>116</v>
          </cell>
        </row>
        <row r="68">
          <cell r="A68" t="str">
            <v>May 09</v>
          </cell>
          <cell r="B68" t="str">
            <v>New Patients</v>
          </cell>
          <cell r="C68" t="str">
            <v>SOUTH STAFFORDSHIRE PCT</v>
          </cell>
          <cell r="D68">
            <v>0</v>
          </cell>
          <cell r="E68">
            <v>0</v>
          </cell>
          <cell r="F68">
            <v>0</v>
          </cell>
          <cell r="G68">
            <v>1</v>
          </cell>
          <cell r="H68">
            <v>1</v>
          </cell>
        </row>
        <row r="69">
          <cell r="A69" t="str">
            <v>May 09</v>
          </cell>
          <cell r="B69" t="str">
            <v>New Patients</v>
          </cell>
          <cell r="C69" t="str">
            <v>WALSALL TEACHING PCT</v>
          </cell>
          <cell r="D69">
            <v>0</v>
          </cell>
          <cell r="E69">
            <v>1</v>
          </cell>
          <cell r="F69">
            <v>1</v>
          </cell>
          <cell r="G69">
            <v>0</v>
          </cell>
          <cell r="H69">
            <v>2</v>
          </cell>
        </row>
        <row r="70">
          <cell r="A70" t="str">
            <v>May 09</v>
          </cell>
          <cell r="B70" t="str">
            <v>New Patients</v>
          </cell>
          <cell r="C70" t="str">
            <v>WORCESTERSHIRE PCT</v>
          </cell>
          <cell r="D70">
            <v>0</v>
          </cell>
          <cell r="E70">
            <v>2</v>
          </cell>
          <cell r="F70">
            <v>1</v>
          </cell>
          <cell r="G70">
            <v>1</v>
          </cell>
          <cell r="H70">
            <v>4</v>
          </cell>
        </row>
        <row r="71">
          <cell r="A71" t="str">
            <v>May 09</v>
          </cell>
          <cell r="B71" t="str">
            <v>Patient Contacts</v>
          </cell>
          <cell r="C71" t="str">
            <v>NO PCT</v>
          </cell>
          <cell r="D71">
            <v>1</v>
          </cell>
          <cell r="E71">
            <v>14</v>
          </cell>
          <cell r="F71">
            <v>20</v>
          </cell>
          <cell r="G71">
            <v>7</v>
          </cell>
          <cell r="H71">
            <v>42</v>
          </cell>
        </row>
        <row r="72">
          <cell r="A72" t="str">
            <v>May 09</v>
          </cell>
          <cell r="B72" t="str">
            <v>Patient Contacts</v>
          </cell>
          <cell r="C72" t="str">
            <v>BIRMINGHAM EAST AND NORTH PCT</v>
          </cell>
          <cell r="D72">
            <v>41</v>
          </cell>
          <cell r="E72">
            <v>297</v>
          </cell>
          <cell r="F72">
            <v>274</v>
          </cell>
          <cell r="G72">
            <v>73</v>
          </cell>
          <cell r="H72">
            <v>685</v>
          </cell>
        </row>
        <row r="73">
          <cell r="A73" t="str">
            <v>May 09</v>
          </cell>
          <cell r="B73" t="str">
            <v>Patient Contacts</v>
          </cell>
          <cell r="C73" t="str">
            <v xml:space="preserve">CARMARTHENSHIRE LHB </v>
          </cell>
          <cell r="D73">
            <v>0</v>
          </cell>
          <cell r="E73">
            <v>0</v>
          </cell>
          <cell r="F73">
            <v>1</v>
          </cell>
          <cell r="G73">
            <v>0</v>
          </cell>
          <cell r="H73">
            <v>1</v>
          </cell>
        </row>
        <row r="74">
          <cell r="A74" t="str">
            <v>May 09</v>
          </cell>
          <cell r="B74" t="str">
            <v>Patient Contacts</v>
          </cell>
          <cell r="C74" t="str">
            <v>DUDLEY PCT</v>
          </cell>
          <cell r="D74">
            <v>0</v>
          </cell>
          <cell r="E74">
            <v>2</v>
          </cell>
          <cell r="F74">
            <v>0</v>
          </cell>
          <cell r="G74">
            <v>1</v>
          </cell>
          <cell r="H74">
            <v>3</v>
          </cell>
        </row>
        <row r="75">
          <cell r="A75" t="str">
            <v>May 09</v>
          </cell>
          <cell r="B75" t="str">
            <v>Patient Contacts</v>
          </cell>
          <cell r="C75" t="str">
            <v>HEART OF BIRMINGHAM TEACHING PCT</v>
          </cell>
          <cell r="D75">
            <v>119</v>
          </cell>
          <cell r="E75">
            <v>598</v>
          </cell>
          <cell r="F75">
            <v>217</v>
          </cell>
          <cell r="G75">
            <v>27</v>
          </cell>
          <cell r="H75">
            <v>961</v>
          </cell>
        </row>
        <row r="76">
          <cell r="A76" t="str">
            <v>May 09</v>
          </cell>
          <cell r="B76" t="str">
            <v>Patient Contacts</v>
          </cell>
          <cell r="C76" t="str">
            <v xml:space="preserve">LIVERPOOL PCT </v>
          </cell>
          <cell r="D76">
            <v>1</v>
          </cell>
          <cell r="E76">
            <v>0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May 09</v>
          </cell>
          <cell r="B77" t="str">
            <v>Patient Contacts</v>
          </cell>
          <cell r="C77" t="str">
            <v>SANDWELL PCT</v>
          </cell>
          <cell r="D77">
            <v>1</v>
          </cell>
          <cell r="E77">
            <v>13</v>
          </cell>
          <cell r="F77">
            <v>5</v>
          </cell>
          <cell r="G77">
            <v>0</v>
          </cell>
          <cell r="H77">
            <v>19</v>
          </cell>
        </row>
        <row r="78">
          <cell r="A78" t="str">
            <v>May 09</v>
          </cell>
          <cell r="B78" t="str">
            <v>Patient Contacts</v>
          </cell>
          <cell r="C78" t="str">
            <v>SOLIHULL CARE TRUST</v>
          </cell>
          <cell r="D78">
            <v>0</v>
          </cell>
          <cell r="E78">
            <v>2</v>
          </cell>
          <cell r="F78">
            <v>10</v>
          </cell>
          <cell r="G78">
            <v>2</v>
          </cell>
          <cell r="H78">
            <v>14</v>
          </cell>
        </row>
        <row r="79">
          <cell r="A79" t="str">
            <v>May 09</v>
          </cell>
          <cell r="B79" t="str">
            <v>Patient Contacts</v>
          </cell>
          <cell r="C79" t="str">
            <v>SOUTH BIRMINGHAM PCT</v>
          </cell>
          <cell r="D79">
            <v>25</v>
          </cell>
          <cell r="E79">
            <v>209</v>
          </cell>
          <cell r="F79">
            <v>176</v>
          </cell>
          <cell r="G79">
            <v>30</v>
          </cell>
          <cell r="H79">
            <v>440</v>
          </cell>
        </row>
        <row r="80">
          <cell r="A80" t="str">
            <v>May 09</v>
          </cell>
          <cell r="B80" t="str">
            <v>Patient Contacts</v>
          </cell>
          <cell r="C80" t="str">
            <v>SOUTH EAST ESSEX PCT</v>
          </cell>
          <cell r="D80">
            <v>0</v>
          </cell>
          <cell r="E80">
            <v>0</v>
          </cell>
          <cell r="F80">
            <v>2</v>
          </cell>
          <cell r="G80">
            <v>0</v>
          </cell>
          <cell r="H80">
            <v>2</v>
          </cell>
        </row>
        <row r="81">
          <cell r="A81" t="str">
            <v>May 09</v>
          </cell>
          <cell r="B81" t="str">
            <v>Patient Contacts</v>
          </cell>
          <cell r="C81" t="str">
            <v>SOUTH STAFFORDSHIRE PCT</v>
          </cell>
          <cell r="D81">
            <v>0</v>
          </cell>
          <cell r="E81">
            <v>2</v>
          </cell>
          <cell r="F81">
            <v>0</v>
          </cell>
          <cell r="G81">
            <v>1</v>
          </cell>
          <cell r="H81">
            <v>3</v>
          </cell>
        </row>
        <row r="82">
          <cell r="A82" t="str">
            <v>May 09</v>
          </cell>
          <cell r="B82" t="str">
            <v>Patient Contacts</v>
          </cell>
          <cell r="C82" t="str">
            <v>WALSALL TEACHING PCT</v>
          </cell>
          <cell r="D82">
            <v>1</v>
          </cell>
          <cell r="E82">
            <v>1</v>
          </cell>
          <cell r="F82">
            <v>4</v>
          </cell>
          <cell r="G82">
            <v>0</v>
          </cell>
          <cell r="H82">
            <v>6</v>
          </cell>
        </row>
        <row r="83">
          <cell r="A83" t="str">
            <v>May 09</v>
          </cell>
          <cell r="B83" t="str">
            <v>Patient Contacts</v>
          </cell>
          <cell r="C83" t="str">
            <v>WOLVERHAMPTON CITY PCT</v>
          </cell>
          <cell r="D83">
            <v>0</v>
          </cell>
          <cell r="E83">
            <v>0</v>
          </cell>
          <cell r="F83">
            <v>1</v>
          </cell>
          <cell r="G83">
            <v>0</v>
          </cell>
          <cell r="H83">
            <v>1</v>
          </cell>
        </row>
        <row r="84">
          <cell r="A84" t="str">
            <v>May 09</v>
          </cell>
          <cell r="B84" t="str">
            <v>Patient Contacts</v>
          </cell>
          <cell r="C84" t="str">
            <v>WORCESTERSHIRE PCT</v>
          </cell>
          <cell r="D84">
            <v>0</v>
          </cell>
          <cell r="E84">
            <v>5</v>
          </cell>
          <cell r="F84">
            <v>12</v>
          </cell>
          <cell r="G84">
            <v>1</v>
          </cell>
          <cell r="H84">
            <v>18</v>
          </cell>
        </row>
        <row r="85">
          <cell r="A85" t="str">
            <v>May 09</v>
          </cell>
          <cell r="B85" t="str">
            <v>First Patient Contacts</v>
          </cell>
          <cell r="C85" t="str">
            <v>NO PCT</v>
          </cell>
          <cell r="D85">
            <v>1</v>
          </cell>
          <cell r="E85">
            <v>14</v>
          </cell>
          <cell r="F85">
            <v>18</v>
          </cell>
          <cell r="G85">
            <v>7</v>
          </cell>
          <cell r="H85">
            <v>40</v>
          </cell>
        </row>
        <row r="86">
          <cell r="A86" t="str">
            <v>May 09</v>
          </cell>
          <cell r="B86" t="str">
            <v>First Patient Contacts</v>
          </cell>
          <cell r="C86" t="str">
            <v>BIRMINGHAM EAST AND NORTH PCT</v>
          </cell>
          <cell r="D86">
            <v>37</v>
          </cell>
          <cell r="E86">
            <v>273</v>
          </cell>
          <cell r="F86">
            <v>228</v>
          </cell>
          <cell r="G86">
            <v>51</v>
          </cell>
          <cell r="H86">
            <v>589</v>
          </cell>
        </row>
        <row r="87">
          <cell r="A87" t="str">
            <v>May 09</v>
          </cell>
          <cell r="B87" t="str">
            <v>First Patient Contacts</v>
          </cell>
          <cell r="C87" t="str">
            <v xml:space="preserve">CARMARTHENSHIRE LHB </v>
          </cell>
          <cell r="D87">
            <v>0</v>
          </cell>
          <cell r="E87">
            <v>0</v>
          </cell>
          <cell r="F87">
            <v>1</v>
          </cell>
          <cell r="G87">
            <v>0</v>
          </cell>
          <cell r="H87">
            <v>1</v>
          </cell>
        </row>
        <row r="88">
          <cell r="A88" t="str">
            <v>May 09</v>
          </cell>
          <cell r="B88" t="str">
            <v>First Patient Contacts</v>
          </cell>
          <cell r="C88" t="str">
            <v>DUDLEY PCT</v>
          </cell>
          <cell r="D88">
            <v>0</v>
          </cell>
          <cell r="E88">
            <v>2</v>
          </cell>
          <cell r="F88">
            <v>0</v>
          </cell>
          <cell r="G88">
            <v>1</v>
          </cell>
          <cell r="H88">
            <v>3</v>
          </cell>
        </row>
        <row r="89">
          <cell r="A89" t="str">
            <v>May 09</v>
          </cell>
          <cell r="B89" t="str">
            <v>First Patient Contacts</v>
          </cell>
          <cell r="C89" t="str">
            <v>HEART OF BIRMINGHAM TEACHING PCT</v>
          </cell>
          <cell r="D89">
            <v>109</v>
          </cell>
          <cell r="E89">
            <v>521</v>
          </cell>
          <cell r="F89">
            <v>184</v>
          </cell>
          <cell r="G89">
            <v>20</v>
          </cell>
          <cell r="H89">
            <v>834</v>
          </cell>
        </row>
        <row r="90">
          <cell r="A90" t="str">
            <v>May 09</v>
          </cell>
          <cell r="B90" t="str">
            <v>First Patient Contacts</v>
          </cell>
          <cell r="C90" t="str">
            <v xml:space="preserve">LIVERPOOL PCT </v>
          </cell>
          <cell r="D90">
            <v>1</v>
          </cell>
          <cell r="E90">
            <v>0</v>
          </cell>
          <cell r="F90">
            <v>0</v>
          </cell>
          <cell r="G90">
            <v>0</v>
          </cell>
          <cell r="H90">
            <v>1</v>
          </cell>
        </row>
        <row r="91">
          <cell r="A91" t="str">
            <v>May 09</v>
          </cell>
          <cell r="B91" t="str">
            <v>First Patient Contacts</v>
          </cell>
          <cell r="C91" t="str">
            <v>SANDWELL PCT</v>
          </cell>
          <cell r="D91">
            <v>1</v>
          </cell>
          <cell r="E91">
            <v>11</v>
          </cell>
          <cell r="F91">
            <v>5</v>
          </cell>
          <cell r="G91">
            <v>0</v>
          </cell>
          <cell r="H91">
            <v>17</v>
          </cell>
        </row>
        <row r="92">
          <cell r="A92" t="str">
            <v>May 09</v>
          </cell>
          <cell r="B92" t="str">
            <v>First Patient Contacts</v>
          </cell>
          <cell r="C92" t="str">
            <v>SOLIHULL CARE TRUST</v>
          </cell>
          <cell r="D92">
            <v>0</v>
          </cell>
          <cell r="E92">
            <v>2</v>
          </cell>
          <cell r="F92">
            <v>7</v>
          </cell>
          <cell r="G92">
            <v>1</v>
          </cell>
          <cell r="H92">
            <v>10</v>
          </cell>
        </row>
        <row r="93">
          <cell r="A93" t="str">
            <v>May 09</v>
          </cell>
          <cell r="B93" t="str">
            <v>First Patient Contacts</v>
          </cell>
          <cell r="C93" t="str">
            <v>SOUTH BIRMINGHAM PCT</v>
          </cell>
          <cell r="D93">
            <v>24</v>
          </cell>
          <cell r="E93">
            <v>187</v>
          </cell>
          <cell r="F93">
            <v>162</v>
          </cell>
          <cell r="G93">
            <v>24</v>
          </cell>
          <cell r="H93">
            <v>397</v>
          </cell>
        </row>
        <row r="94">
          <cell r="A94" t="str">
            <v>May 09</v>
          </cell>
          <cell r="B94" t="str">
            <v>First Patient Contacts</v>
          </cell>
          <cell r="C94" t="str">
            <v>SOUTH EAST ESSEX PCT</v>
          </cell>
          <cell r="D94">
            <v>0</v>
          </cell>
          <cell r="E94">
            <v>0</v>
          </cell>
          <cell r="F94">
            <v>1</v>
          </cell>
          <cell r="G94">
            <v>0</v>
          </cell>
          <cell r="H94">
            <v>1</v>
          </cell>
        </row>
        <row r="95">
          <cell r="A95" t="str">
            <v>May 09</v>
          </cell>
          <cell r="B95" t="str">
            <v>First Patient Contacts</v>
          </cell>
          <cell r="C95" t="str">
            <v>SOUTH STAFFORDSHIRE PCT</v>
          </cell>
          <cell r="D95">
            <v>0</v>
          </cell>
          <cell r="E95">
            <v>2</v>
          </cell>
          <cell r="F95">
            <v>0</v>
          </cell>
          <cell r="G95">
            <v>1</v>
          </cell>
          <cell r="H95">
            <v>3</v>
          </cell>
        </row>
        <row r="96">
          <cell r="A96" t="str">
            <v>May 09</v>
          </cell>
          <cell r="B96" t="str">
            <v>First Patient Contacts</v>
          </cell>
          <cell r="C96" t="str">
            <v>WALSALL TEACHING PCT</v>
          </cell>
          <cell r="D96">
            <v>1</v>
          </cell>
          <cell r="E96">
            <v>1</v>
          </cell>
          <cell r="F96">
            <v>2</v>
          </cell>
          <cell r="G96">
            <v>0</v>
          </cell>
          <cell r="H96">
            <v>4</v>
          </cell>
        </row>
        <row r="97">
          <cell r="A97" t="str">
            <v>May 09</v>
          </cell>
          <cell r="B97" t="str">
            <v>First Patient Contacts</v>
          </cell>
          <cell r="C97" t="str">
            <v>WOLVERHAMPTON CITY PCT</v>
          </cell>
          <cell r="D97">
            <v>0</v>
          </cell>
          <cell r="E97">
            <v>0</v>
          </cell>
          <cell r="F97">
            <v>1</v>
          </cell>
          <cell r="G97">
            <v>0</v>
          </cell>
          <cell r="H97">
            <v>1</v>
          </cell>
        </row>
        <row r="98">
          <cell r="A98" t="str">
            <v>May 09</v>
          </cell>
          <cell r="B98" t="str">
            <v>First Patient Contacts</v>
          </cell>
          <cell r="C98" t="str">
            <v>WORCESTERSHIRE PCT</v>
          </cell>
          <cell r="D98">
            <v>0</v>
          </cell>
          <cell r="E98">
            <v>5</v>
          </cell>
          <cell r="F98">
            <v>10</v>
          </cell>
          <cell r="G98">
            <v>1</v>
          </cell>
          <cell r="H98">
            <v>16</v>
          </cell>
        </row>
        <row r="99">
          <cell r="A99" t="str">
            <v>Apr 09</v>
          </cell>
          <cell r="B99" t="str">
            <v>Patient Contacts</v>
          </cell>
          <cell r="C99" t="str">
            <v>HEART OF BIRMINGHAM TEACHING PCT</v>
          </cell>
          <cell r="H99">
            <v>295</v>
          </cell>
        </row>
        <row r="100">
          <cell r="A100" t="str">
            <v>May 09</v>
          </cell>
          <cell r="B100" t="str">
            <v>Patient Contacts</v>
          </cell>
          <cell r="C100" t="str">
            <v>HEART OF BIRMINGHAM TEACHING PCT</v>
          </cell>
          <cell r="H100">
            <v>343</v>
          </cell>
        </row>
        <row r="101">
          <cell r="A101" t="str">
            <v>Jun 09</v>
          </cell>
          <cell r="B101" t="str">
            <v>Patient Contacts</v>
          </cell>
          <cell r="C101" t="str">
            <v>HEART OF BIRMINGHAM TEACHING PCT</v>
          </cell>
          <cell r="H101">
            <v>390</v>
          </cell>
        </row>
        <row r="102">
          <cell r="A102" t="str">
            <v>Jun 09</v>
          </cell>
          <cell r="B102" t="str">
            <v>New Patients</v>
          </cell>
          <cell r="C102" t="str">
            <v>NO PCT</v>
          </cell>
          <cell r="D102">
            <v>1</v>
          </cell>
          <cell r="E102">
            <v>6</v>
          </cell>
          <cell r="F102">
            <v>8</v>
          </cell>
          <cell r="G102">
            <v>3</v>
          </cell>
          <cell r="H102">
            <v>18</v>
          </cell>
        </row>
        <row r="103">
          <cell r="A103" t="str">
            <v>Jun 09</v>
          </cell>
          <cell r="B103" t="str">
            <v>New Patients</v>
          </cell>
          <cell r="C103" t="str">
            <v>BIRMINGHAM EAST AND NORTH PCT</v>
          </cell>
          <cell r="D103">
            <v>12</v>
          </cell>
          <cell r="E103">
            <v>37</v>
          </cell>
          <cell r="F103">
            <v>59</v>
          </cell>
          <cell r="G103">
            <v>17</v>
          </cell>
          <cell r="H103">
            <v>125</v>
          </cell>
        </row>
        <row r="104">
          <cell r="A104" t="str">
            <v>Jun 09</v>
          </cell>
          <cell r="B104" t="str">
            <v>New Patients</v>
          </cell>
          <cell r="C104" t="str">
            <v>DUDLEY PCT</v>
          </cell>
          <cell r="D104">
            <v>0</v>
          </cell>
          <cell r="E104">
            <v>0</v>
          </cell>
          <cell r="F104">
            <v>1</v>
          </cell>
          <cell r="G104">
            <v>0</v>
          </cell>
          <cell r="H104">
            <v>1</v>
          </cell>
        </row>
        <row r="105">
          <cell r="A105" t="str">
            <v>Jun 09</v>
          </cell>
          <cell r="B105" t="str">
            <v>New Patients</v>
          </cell>
          <cell r="C105" t="str">
            <v>HEART OF BIRMINGHAM TEACHING PCT</v>
          </cell>
          <cell r="D105">
            <v>79</v>
          </cell>
          <cell r="E105">
            <v>79</v>
          </cell>
          <cell r="F105">
            <v>44</v>
          </cell>
          <cell r="G105">
            <v>8</v>
          </cell>
          <cell r="H105">
            <v>210</v>
          </cell>
        </row>
        <row r="106">
          <cell r="A106" t="str">
            <v>Jun 09</v>
          </cell>
          <cell r="B106" t="str">
            <v>New Patients</v>
          </cell>
          <cell r="C106" t="str">
            <v>SANDWELL PCT</v>
          </cell>
          <cell r="D106">
            <v>1</v>
          </cell>
          <cell r="E106">
            <v>0</v>
          </cell>
          <cell r="F106">
            <v>0</v>
          </cell>
          <cell r="G106">
            <v>0</v>
          </cell>
          <cell r="H106">
            <v>1</v>
          </cell>
        </row>
        <row r="107">
          <cell r="A107" t="str">
            <v>Jun 09</v>
          </cell>
          <cell r="B107" t="str">
            <v>New Patients</v>
          </cell>
          <cell r="C107" t="str">
            <v>SOLIHULL CARE TRUST</v>
          </cell>
          <cell r="D107">
            <v>1</v>
          </cell>
          <cell r="E107">
            <v>0</v>
          </cell>
          <cell r="F107">
            <v>1</v>
          </cell>
          <cell r="G107">
            <v>0</v>
          </cell>
          <cell r="H107">
            <v>2</v>
          </cell>
        </row>
        <row r="108">
          <cell r="A108" t="str">
            <v>Jun 09</v>
          </cell>
          <cell r="B108" t="str">
            <v>New Patients</v>
          </cell>
          <cell r="C108" t="str">
            <v>SOUTH BIRMINGHAM PCT</v>
          </cell>
          <cell r="D108">
            <v>17</v>
          </cell>
          <cell r="E108">
            <v>43</v>
          </cell>
          <cell r="F108">
            <v>60</v>
          </cell>
          <cell r="G108">
            <v>14</v>
          </cell>
          <cell r="H108">
            <v>134</v>
          </cell>
        </row>
        <row r="109">
          <cell r="A109" t="str">
            <v>Jun 09</v>
          </cell>
          <cell r="B109" t="str">
            <v>New Patients</v>
          </cell>
          <cell r="C109" t="str">
            <v>SOUTH STAFFORDSHIRE PCT</v>
          </cell>
          <cell r="D109">
            <v>0</v>
          </cell>
          <cell r="E109">
            <v>0</v>
          </cell>
          <cell r="F109">
            <v>1</v>
          </cell>
          <cell r="G109">
            <v>1</v>
          </cell>
          <cell r="H109">
            <v>2</v>
          </cell>
        </row>
        <row r="110">
          <cell r="A110" t="str">
            <v>Jun 09</v>
          </cell>
          <cell r="B110" t="str">
            <v>New Patients</v>
          </cell>
          <cell r="C110" t="str">
            <v>SOUTHAMPTON CITY PCT</v>
          </cell>
          <cell r="D110">
            <v>0</v>
          </cell>
          <cell r="E110">
            <v>0</v>
          </cell>
          <cell r="F110">
            <v>1</v>
          </cell>
          <cell r="G110">
            <v>0</v>
          </cell>
          <cell r="H110">
            <v>1</v>
          </cell>
        </row>
        <row r="111">
          <cell r="A111" t="str">
            <v>Jun 09</v>
          </cell>
          <cell r="B111" t="str">
            <v>New Patients</v>
          </cell>
          <cell r="C111" t="str">
            <v xml:space="preserve">STOKE ON TRENT PCT </v>
          </cell>
          <cell r="D111">
            <v>0</v>
          </cell>
          <cell r="E111">
            <v>0</v>
          </cell>
          <cell r="F111">
            <v>1</v>
          </cell>
          <cell r="G111">
            <v>0</v>
          </cell>
          <cell r="H111">
            <v>1</v>
          </cell>
        </row>
        <row r="112">
          <cell r="A112" t="str">
            <v>Jun 09</v>
          </cell>
          <cell r="B112" t="str">
            <v>New Patients</v>
          </cell>
          <cell r="C112" t="str">
            <v>WALSALL TEACHING PCT</v>
          </cell>
          <cell r="D112">
            <v>0</v>
          </cell>
          <cell r="E112">
            <v>0</v>
          </cell>
          <cell r="F112">
            <v>0</v>
          </cell>
          <cell r="G112">
            <v>1</v>
          </cell>
          <cell r="H112">
            <v>1</v>
          </cell>
        </row>
        <row r="113">
          <cell r="A113" t="str">
            <v>Jun 09</v>
          </cell>
          <cell r="B113" t="str">
            <v>New Patients</v>
          </cell>
          <cell r="C113" t="str">
            <v>WORCESTERSHIRE PCT</v>
          </cell>
          <cell r="D113">
            <v>0</v>
          </cell>
          <cell r="E113">
            <v>0</v>
          </cell>
          <cell r="F113">
            <v>1</v>
          </cell>
          <cell r="G113">
            <v>1</v>
          </cell>
          <cell r="H113">
            <v>2</v>
          </cell>
        </row>
        <row r="114">
          <cell r="A114" t="str">
            <v>Jun 09</v>
          </cell>
          <cell r="B114" t="str">
            <v>Patient Contacts</v>
          </cell>
          <cell r="C114" t="str">
            <v>NO PCT</v>
          </cell>
          <cell r="D114">
            <v>2</v>
          </cell>
          <cell r="E114">
            <v>25</v>
          </cell>
          <cell r="F114">
            <v>27</v>
          </cell>
          <cell r="G114">
            <v>4</v>
          </cell>
          <cell r="H114">
            <v>58</v>
          </cell>
        </row>
        <row r="115">
          <cell r="A115" t="str">
            <v>Jun 09</v>
          </cell>
          <cell r="B115" t="str">
            <v>Patient Contacts</v>
          </cell>
          <cell r="C115" t="str">
            <v>BIRMINGHAM EAST AND NORTH PCT</v>
          </cell>
          <cell r="D115">
            <v>40</v>
          </cell>
          <cell r="E115">
            <v>371</v>
          </cell>
          <cell r="F115">
            <v>307</v>
          </cell>
          <cell r="G115">
            <v>103</v>
          </cell>
          <cell r="H115">
            <v>821</v>
          </cell>
        </row>
        <row r="116">
          <cell r="A116" t="str">
            <v>Jun 09</v>
          </cell>
          <cell r="B116" t="str">
            <v>Patient Contacts</v>
          </cell>
          <cell r="C116" t="str">
            <v>DUDLEY PCT</v>
          </cell>
          <cell r="D116">
            <v>0</v>
          </cell>
          <cell r="E116">
            <v>1</v>
          </cell>
          <cell r="F116">
            <v>2</v>
          </cell>
          <cell r="G116">
            <v>0</v>
          </cell>
          <cell r="H116">
            <v>3</v>
          </cell>
        </row>
        <row r="117">
          <cell r="A117" t="str">
            <v>Jun 09</v>
          </cell>
          <cell r="B117" t="str">
            <v>Patient Contacts</v>
          </cell>
          <cell r="C117" t="str">
            <v>HEART OF BIRMINGHAM TEACHING PCT</v>
          </cell>
          <cell r="D117">
            <v>176</v>
          </cell>
          <cell r="E117">
            <v>616</v>
          </cell>
          <cell r="F117">
            <v>216</v>
          </cell>
          <cell r="G117">
            <v>31</v>
          </cell>
          <cell r="H117">
            <v>1039</v>
          </cell>
        </row>
        <row r="118">
          <cell r="A118" t="str">
            <v>Jun 09</v>
          </cell>
          <cell r="B118" t="str">
            <v>Patient Contacts</v>
          </cell>
          <cell r="C118" t="str">
            <v>SANDWELL PCT</v>
          </cell>
          <cell r="D118">
            <v>2</v>
          </cell>
          <cell r="E118">
            <v>10</v>
          </cell>
          <cell r="F118">
            <v>5</v>
          </cell>
          <cell r="G118">
            <v>0</v>
          </cell>
          <cell r="H118">
            <v>17</v>
          </cell>
        </row>
        <row r="119">
          <cell r="A119" t="str">
            <v>Jun 09</v>
          </cell>
          <cell r="B119" t="str">
            <v>Patient Contacts</v>
          </cell>
          <cell r="C119" t="str">
            <v>SOLIHULL CARE TRUST</v>
          </cell>
          <cell r="D119">
            <v>1</v>
          </cell>
          <cell r="E119">
            <v>10</v>
          </cell>
          <cell r="F119">
            <v>10</v>
          </cell>
          <cell r="G119">
            <v>4</v>
          </cell>
          <cell r="H119">
            <v>25</v>
          </cell>
        </row>
        <row r="120">
          <cell r="A120" t="str">
            <v>Jun 09</v>
          </cell>
          <cell r="B120" t="str">
            <v>Patient Contacts</v>
          </cell>
          <cell r="C120" t="str">
            <v>SOUTH BIRMINGHAM PCT</v>
          </cell>
          <cell r="D120">
            <v>33</v>
          </cell>
          <cell r="E120">
            <v>289</v>
          </cell>
          <cell r="F120">
            <v>246</v>
          </cell>
          <cell r="G120">
            <v>64</v>
          </cell>
          <cell r="H120">
            <v>632</v>
          </cell>
        </row>
        <row r="121">
          <cell r="A121" t="str">
            <v>Jun 09</v>
          </cell>
          <cell r="B121" t="str">
            <v>Patient Contacts</v>
          </cell>
          <cell r="C121" t="str">
            <v>SOUTH STAFFORDSHIRE PCT</v>
          </cell>
          <cell r="D121">
            <v>0</v>
          </cell>
          <cell r="E121">
            <v>0</v>
          </cell>
          <cell r="F121">
            <v>3</v>
          </cell>
          <cell r="G121">
            <v>0</v>
          </cell>
          <cell r="H121">
            <v>3</v>
          </cell>
        </row>
        <row r="122">
          <cell r="A122" t="str">
            <v>Jun 09</v>
          </cell>
          <cell r="B122" t="str">
            <v>Patient Contacts</v>
          </cell>
          <cell r="C122" t="str">
            <v>SOUTHAMPTON CITY PCT</v>
          </cell>
          <cell r="D122">
            <v>0</v>
          </cell>
          <cell r="E122">
            <v>0</v>
          </cell>
          <cell r="F122">
            <v>1</v>
          </cell>
          <cell r="G122">
            <v>0</v>
          </cell>
          <cell r="H122">
            <v>1</v>
          </cell>
        </row>
        <row r="123">
          <cell r="A123" t="str">
            <v>Jun 09</v>
          </cell>
          <cell r="B123" t="str">
            <v>Patient Contacts</v>
          </cell>
          <cell r="C123" t="str">
            <v>WALSALL TEACHING PCT</v>
          </cell>
          <cell r="D123">
            <v>0</v>
          </cell>
          <cell r="E123">
            <v>2</v>
          </cell>
          <cell r="F123">
            <v>3</v>
          </cell>
          <cell r="G123">
            <v>2</v>
          </cell>
          <cell r="H123">
            <v>7</v>
          </cell>
        </row>
        <row r="124">
          <cell r="A124" t="str">
            <v>Jun 09</v>
          </cell>
          <cell r="B124" t="str">
            <v>Patient Contacts</v>
          </cell>
          <cell r="C124" t="str">
            <v>WOLVERHAMPTON CITY PCT</v>
          </cell>
          <cell r="D124">
            <v>0</v>
          </cell>
          <cell r="E124">
            <v>0</v>
          </cell>
          <cell r="F124">
            <v>1</v>
          </cell>
          <cell r="G124">
            <v>0</v>
          </cell>
          <cell r="H124">
            <v>1</v>
          </cell>
        </row>
        <row r="125">
          <cell r="A125" t="str">
            <v>Jun 09</v>
          </cell>
          <cell r="B125" t="str">
            <v>Patient Contacts</v>
          </cell>
          <cell r="C125" t="str">
            <v>WORCESTERSHIRE PCT</v>
          </cell>
          <cell r="D125">
            <v>1</v>
          </cell>
          <cell r="E125">
            <v>8</v>
          </cell>
          <cell r="F125">
            <v>8</v>
          </cell>
          <cell r="G125">
            <v>4</v>
          </cell>
          <cell r="H125">
            <v>21</v>
          </cell>
        </row>
        <row r="126">
          <cell r="A126" t="str">
            <v>Jun 09</v>
          </cell>
          <cell r="B126" t="str">
            <v>First Patient Contacts</v>
          </cell>
          <cell r="C126" t="str">
            <v>NO PCT</v>
          </cell>
          <cell r="D126">
            <v>2</v>
          </cell>
          <cell r="E126">
            <v>21</v>
          </cell>
          <cell r="F126">
            <v>22</v>
          </cell>
          <cell r="G126">
            <v>3</v>
          </cell>
          <cell r="H126">
            <v>48</v>
          </cell>
        </row>
        <row r="127">
          <cell r="A127" t="str">
            <v>Jun 09</v>
          </cell>
          <cell r="B127" t="str">
            <v>First Patient Contacts</v>
          </cell>
          <cell r="C127" t="str">
            <v>BIRMINGHAM EAST AND NORTH PCT</v>
          </cell>
          <cell r="D127">
            <v>37</v>
          </cell>
          <cell r="E127">
            <v>329</v>
          </cell>
          <cell r="F127">
            <v>246</v>
          </cell>
          <cell r="G127">
            <v>67</v>
          </cell>
          <cell r="H127">
            <v>679</v>
          </cell>
        </row>
        <row r="128">
          <cell r="A128" t="str">
            <v>Jun 09</v>
          </cell>
          <cell r="B128" t="str">
            <v>First Patient Contacts</v>
          </cell>
          <cell r="C128" t="str">
            <v>DUDLEY PCT</v>
          </cell>
          <cell r="D128">
            <v>0</v>
          </cell>
          <cell r="E128">
            <v>1</v>
          </cell>
          <cell r="F128">
            <v>2</v>
          </cell>
          <cell r="G128">
            <v>0</v>
          </cell>
          <cell r="H128">
            <v>3</v>
          </cell>
        </row>
        <row r="129">
          <cell r="A129" t="str">
            <v>Jun 09</v>
          </cell>
          <cell r="B129" t="str">
            <v>First Patient Contacts</v>
          </cell>
          <cell r="C129" t="str">
            <v>HEART OF BIRMINGHAM TEACHING PCT</v>
          </cell>
          <cell r="D129">
            <v>156</v>
          </cell>
          <cell r="E129">
            <v>537</v>
          </cell>
          <cell r="F129">
            <v>166</v>
          </cell>
          <cell r="G129">
            <v>25</v>
          </cell>
          <cell r="H129">
            <v>884</v>
          </cell>
        </row>
        <row r="130">
          <cell r="A130" t="str">
            <v>Jun 09</v>
          </cell>
          <cell r="B130" t="str">
            <v>First Patient Contacts</v>
          </cell>
          <cell r="C130" t="str">
            <v>SANDWELL PCT</v>
          </cell>
          <cell r="D130">
            <v>2</v>
          </cell>
          <cell r="E130">
            <v>6</v>
          </cell>
          <cell r="F130">
            <v>4</v>
          </cell>
          <cell r="G130">
            <v>0</v>
          </cell>
          <cell r="H130">
            <v>12</v>
          </cell>
        </row>
        <row r="131">
          <cell r="A131" t="str">
            <v>Jun 09</v>
          </cell>
          <cell r="B131" t="str">
            <v>First Patient Contacts</v>
          </cell>
          <cell r="C131" t="str">
            <v>SOLIHULL CARE TRUST</v>
          </cell>
          <cell r="D131">
            <v>1</v>
          </cell>
          <cell r="E131">
            <v>8</v>
          </cell>
          <cell r="F131">
            <v>8</v>
          </cell>
          <cell r="G131">
            <v>1</v>
          </cell>
          <cell r="H131">
            <v>18</v>
          </cell>
        </row>
        <row r="132">
          <cell r="A132" t="str">
            <v>Jun 09</v>
          </cell>
          <cell r="B132" t="str">
            <v>First Patient Contacts</v>
          </cell>
          <cell r="C132" t="str">
            <v>SOUTH BIRMINGHAM PCT</v>
          </cell>
          <cell r="D132">
            <v>29</v>
          </cell>
          <cell r="E132">
            <v>261</v>
          </cell>
          <cell r="F132">
            <v>209</v>
          </cell>
          <cell r="G132">
            <v>45</v>
          </cell>
          <cell r="H132">
            <v>544</v>
          </cell>
        </row>
        <row r="133">
          <cell r="A133" t="str">
            <v>Jun 09</v>
          </cell>
          <cell r="B133" t="str">
            <v>First Patient Contacts</v>
          </cell>
          <cell r="C133" t="str">
            <v>SOUTH STAFFORDSHIRE PCT</v>
          </cell>
          <cell r="D133">
            <v>0</v>
          </cell>
          <cell r="E133">
            <v>0</v>
          </cell>
          <cell r="F133">
            <v>2</v>
          </cell>
          <cell r="G133">
            <v>0</v>
          </cell>
          <cell r="H133">
            <v>2</v>
          </cell>
        </row>
        <row r="134">
          <cell r="A134" t="str">
            <v>Jun 09</v>
          </cell>
          <cell r="B134" t="str">
            <v>First Patient Contacts</v>
          </cell>
          <cell r="C134" t="str">
            <v>SOUTHAMPTON CITY PCT</v>
          </cell>
          <cell r="D134">
            <v>0</v>
          </cell>
          <cell r="E134">
            <v>0</v>
          </cell>
          <cell r="F134">
            <v>1</v>
          </cell>
          <cell r="G134">
            <v>0</v>
          </cell>
          <cell r="H134">
            <v>1</v>
          </cell>
        </row>
        <row r="135">
          <cell r="A135" t="str">
            <v>Jun 09</v>
          </cell>
          <cell r="B135" t="str">
            <v>First Patient Contacts</v>
          </cell>
          <cell r="C135" t="str">
            <v>WALSALL TEACHING PCT</v>
          </cell>
          <cell r="D135">
            <v>0</v>
          </cell>
          <cell r="E135">
            <v>2</v>
          </cell>
          <cell r="F135">
            <v>3</v>
          </cell>
          <cell r="G135">
            <v>2</v>
          </cell>
          <cell r="H135">
            <v>7</v>
          </cell>
        </row>
        <row r="136">
          <cell r="A136" t="str">
            <v>Jun 09</v>
          </cell>
          <cell r="B136" t="str">
            <v>First Patient Contacts</v>
          </cell>
          <cell r="C136" t="str">
            <v>WOLVERHAMPTON CITY PCT</v>
          </cell>
          <cell r="D136">
            <v>0</v>
          </cell>
          <cell r="E136">
            <v>0</v>
          </cell>
          <cell r="F136">
            <v>1</v>
          </cell>
          <cell r="G136">
            <v>0</v>
          </cell>
          <cell r="H136">
            <v>1</v>
          </cell>
        </row>
        <row r="137">
          <cell r="A137" t="str">
            <v>Jun 09</v>
          </cell>
          <cell r="B137" t="str">
            <v>First Patient Contacts</v>
          </cell>
          <cell r="C137" t="str">
            <v>WORCESTERSHIRE PCT</v>
          </cell>
          <cell r="D137">
            <v>1</v>
          </cell>
          <cell r="E137">
            <v>7</v>
          </cell>
          <cell r="F137">
            <v>6</v>
          </cell>
          <cell r="G137">
            <v>3</v>
          </cell>
          <cell r="H137">
            <v>17</v>
          </cell>
        </row>
        <row r="138">
          <cell r="A138" t="str">
            <v>Jul 09</v>
          </cell>
          <cell r="B138" t="str">
            <v>New Patients</v>
          </cell>
          <cell r="C138" t="str">
            <v>NO PCT</v>
          </cell>
          <cell r="D138">
            <v>3</v>
          </cell>
          <cell r="E138">
            <v>7</v>
          </cell>
          <cell r="F138">
            <v>11</v>
          </cell>
          <cell r="G138">
            <v>5</v>
          </cell>
          <cell r="H138">
            <v>26</v>
          </cell>
        </row>
        <row r="139">
          <cell r="A139" t="str">
            <v>Jul 09</v>
          </cell>
          <cell r="B139" t="str">
            <v>New Patients</v>
          </cell>
          <cell r="C139" t="str">
            <v>BIRMINGHAM EAST AND NORTH PCT</v>
          </cell>
          <cell r="D139">
            <v>16</v>
          </cell>
          <cell r="E139">
            <v>28</v>
          </cell>
          <cell r="F139">
            <v>69</v>
          </cell>
          <cell r="G139">
            <v>10</v>
          </cell>
          <cell r="H139">
            <v>123</v>
          </cell>
        </row>
        <row r="140">
          <cell r="A140" t="str">
            <v>Jul 09</v>
          </cell>
          <cell r="B140" t="str">
            <v>New Patients</v>
          </cell>
          <cell r="C140" t="str">
            <v>DUDLEY PCT</v>
          </cell>
          <cell r="D140">
            <v>0</v>
          </cell>
          <cell r="E140">
            <v>0</v>
          </cell>
          <cell r="F140">
            <v>2</v>
          </cell>
          <cell r="G140">
            <v>0</v>
          </cell>
          <cell r="H140">
            <v>2</v>
          </cell>
        </row>
        <row r="141">
          <cell r="A141" t="str">
            <v>Jul 09</v>
          </cell>
          <cell r="B141" t="str">
            <v>New Patients</v>
          </cell>
          <cell r="C141" t="str">
            <v>HEART OF BIRMINGHAM TEACHING PCT</v>
          </cell>
          <cell r="D141">
            <v>29</v>
          </cell>
          <cell r="E141">
            <v>41</v>
          </cell>
          <cell r="F141">
            <v>54</v>
          </cell>
          <cell r="G141">
            <v>1</v>
          </cell>
          <cell r="H141">
            <v>125</v>
          </cell>
        </row>
        <row r="142">
          <cell r="A142" t="str">
            <v>Jul 09</v>
          </cell>
          <cell r="B142" t="str">
            <v>New Patients</v>
          </cell>
          <cell r="C142" t="str">
            <v>SANDWELL PCT</v>
          </cell>
          <cell r="D142">
            <v>0</v>
          </cell>
          <cell r="E142">
            <v>1</v>
          </cell>
          <cell r="F142">
            <v>2</v>
          </cell>
          <cell r="G142">
            <v>0</v>
          </cell>
          <cell r="H142">
            <v>3</v>
          </cell>
        </row>
        <row r="143">
          <cell r="A143" t="str">
            <v>Jul 09</v>
          </cell>
          <cell r="B143" t="str">
            <v>New Patients</v>
          </cell>
          <cell r="C143" t="str">
            <v>SOLIHULL CARE TRUST</v>
          </cell>
          <cell r="D143">
            <v>0</v>
          </cell>
          <cell r="E143">
            <v>0</v>
          </cell>
          <cell r="F143">
            <v>1</v>
          </cell>
          <cell r="G143">
            <v>0</v>
          </cell>
          <cell r="H143">
            <v>1</v>
          </cell>
        </row>
        <row r="144">
          <cell r="A144" t="str">
            <v>Jul 09</v>
          </cell>
          <cell r="B144" t="str">
            <v>New Patients</v>
          </cell>
          <cell r="C144" t="str">
            <v>SOUTH BIRMINGHAM PCT</v>
          </cell>
          <cell r="D144">
            <v>14</v>
          </cell>
          <cell r="E144">
            <v>25</v>
          </cell>
          <cell r="F144">
            <v>47</v>
          </cell>
          <cell r="G144">
            <v>10</v>
          </cell>
          <cell r="H144">
            <v>96</v>
          </cell>
        </row>
        <row r="145">
          <cell r="A145" t="str">
            <v>Jul 09</v>
          </cell>
          <cell r="B145" t="str">
            <v>New Patients</v>
          </cell>
          <cell r="C145" t="str">
            <v>SOUTH STAFFORDSHIRE PCT</v>
          </cell>
          <cell r="D145">
            <v>0</v>
          </cell>
          <cell r="E145">
            <v>0</v>
          </cell>
          <cell r="F145">
            <v>1</v>
          </cell>
          <cell r="G145">
            <v>0</v>
          </cell>
          <cell r="H145">
            <v>1</v>
          </cell>
        </row>
        <row r="146">
          <cell r="A146" t="str">
            <v>Jul 09</v>
          </cell>
          <cell r="B146" t="str">
            <v>New Patients</v>
          </cell>
          <cell r="C146" t="str">
            <v>STOKE ON TRENT PCT</v>
          </cell>
          <cell r="D146">
            <v>0</v>
          </cell>
          <cell r="E146">
            <v>0</v>
          </cell>
          <cell r="F146">
            <v>1</v>
          </cell>
          <cell r="G146">
            <v>0</v>
          </cell>
          <cell r="H146">
            <v>1</v>
          </cell>
        </row>
        <row r="147">
          <cell r="A147" t="str">
            <v>Jul 09</v>
          </cell>
          <cell r="B147" t="str">
            <v>New Patients</v>
          </cell>
          <cell r="C147" t="str">
            <v>SUFFOLK PCT</v>
          </cell>
          <cell r="D147">
            <v>0</v>
          </cell>
          <cell r="E147">
            <v>0</v>
          </cell>
          <cell r="F147">
            <v>1</v>
          </cell>
          <cell r="G147">
            <v>0</v>
          </cell>
          <cell r="H147">
            <v>1</v>
          </cell>
        </row>
        <row r="148">
          <cell r="A148" t="str">
            <v>Jul 09</v>
          </cell>
          <cell r="B148" t="str">
            <v>New Patients</v>
          </cell>
          <cell r="C148" t="str">
            <v>SURREY PCT</v>
          </cell>
          <cell r="D148">
            <v>0</v>
          </cell>
          <cell r="E148">
            <v>0</v>
          </cell>
          <cell r="F148">
            <v>1</v>
          </cell>
          <cell r="G148">
            <v>0</v>
          </cell>
          <cell r="H148">
            <v>1</v>
          </cell>
        </row>
        <row r="149">
          <cell r="A149" t="str">
            <v>Jul 09</v>
          </cell>
          <cell r="B149" t="str">
            <v>New Patients</v>
          </cell>
          <cell r="C149" t="str">
            <v>WALSALL TEACHING PCT</v>
          </cell>
          <cell r="D149">
            <v>0</v>
          </cell>
          <cell r="E149">
            <v>1</v>
          </cell>
          <cell r="F149">
            <v>1</v>
          </cell>
          <cell r="G149">
            <v>1</v>
          </cell>
          <cell r="H149">
            <v>3</v>
          </cell>
        </row>
        <row r="150">
          <cell r="A150" t="str">
            <v>Jul 09</v>
          </cell>
          <cell r="B150" t="str">
            <v>New Patients</v>
          </cell>
          <cell r="C150" t="str">
            <v>WORCESTERSHIRE PCT</v>
          </cell>
          <cell r="D150">
            <v>0</v>
          </cell>
          <cell r="E150">
            <v>0</v>
          </cell>
          <cell r="F150">
            <v>1</v>
          </cell>
          <cell r="G150">
            <v>0</v>
          </cell>
          <cell r="H150">
            <v>1</v>
          </cell>
        </row>
        <row r="151">
          <cell r="A151" t="str">
            <v>Jul 09</v>
          </cell>
          <cell r="B151" t="str">
            <v>Patient Contacts</v>
          </cell>
          <cell r="C151" t="str">
            <v>NO PCT</v>
          </cell>
          <cell r="D151">
            <v>4</v>
          </cell>
          <cell r="E151">
            <v>17</v>
          </cell>
          <cell r="F151">
            <v>20</v>
          </cell>
          <cell r="G151">
            <v>14</v>
          </cell>
          <cell r="H151">
            <v>55</v>
          </cell>
        </row>
        <row r="152">
          <cell r="A152" t="str">
            <v>Jul 09</v>
          </cell>
          <cell r="B152" t="str">
            <v>Patient Contacts</v>
          </cell>
          <cell r="C152" t="str">
            <v>BIRMINGHAM EAST AND NORTH PCT</v>
          </cell>
          <cell r="D152">
            <v>33</v>
          </cell>
          <cell r="E152">
            <v>245</v>
          </cell>
          <cell r="F152">
            <v>203</v>
          </cell>
          <cell r="G152">
            <v>87</v>
          </cell>
          <cell r="H152">
            <v>568</v>
          </cell>
        </row>
        <row r="153">
          <cell r="A153" t="str">
            <v>Jul 09</v>
          </cell>
          <cell r="B153" t="str">
            <v>Patient Contacts</v>
          </cell>
          <cell r="C153" t="str">
            <v>DUDLEY PCT</v>
          </cell>
          <cell r="D153">
            <v>0</v>
          </cell>
          <cell r="E153">
            <v>2</v>
          </cell>
          <cell r="F153">
            <v>3</v>
          </cell>
          <cell r="G153">
            <v>1</v>
          </cell>
          <cell r="H153">
            <v>6</v>
          </cell>
        </row>
        <row r="154">
          <cell r="A154" t="str">
            <v>Jul 09</v>
          </cell>
          <cell r="B154" t="str">
            <v>Patient Contacts</v>
          </cell>
          <cell r="C154" t="str">
            <v>HEART OF BIRMINGHAM TEACHING PCT</v>
          </cell>
          <cell r="D154">
            <v>89</v>
          </cell>
          <cell r="E154">
            <v>528</v>
          </cell>
          <cell r="F154">
            <v>192</v>
          </cell>
          <cell r="G154">
            <v>28</v>
          </cell>
          <cell r="H154">
            <v>837</v>
          </cell>
        </row>
        <row r="155">
          <cell r="A155" t="str">
            <v>Jul 09</v>
          </cell>
          <cell r="B155" t="str">
            <v>Patient Contacts</v>
          </cell>
          <cell r="C155" t="str">
            <v>SANDWELL PCT</v>
          </cell>
          <cell r="D155">
            <v>1</v>
          </cell>
          <cell r="E155">
            <v>9</v>
          </cell>
          <cell r="F155">
            <v>4</v>
          </cell>
          <cell r="G155">
            <v>0</v>
          </cell>
          <cell r="H155">
            <v>14</v>
          </cell>
        </row>
        <row r="156">
          <cell r="A156" t="str">
            <v>Jul 09</v>
          </cell>
          <cell r="B156" t="str">
            <v>Patient Contacts</v>
          </cell>
          <cell r="C156" t="str">
            <v>SOLIHULL CARE TRUST</v>
          </cell>
          <cell r="D156">
            <v>0</v>
          </cell>
          <cell r="E156">
            <v>3</v>
          </cell>
          <cell r="F156">
            <v>18</v>
          </cell>
          <cell r="G156">
            <v>1</v>
          </cell>
          <cell r="H156">
            <v>22</v>
          </cell>
        </row>
        <row r="157">
          <cell r="A157" t="str">
            <v>Jul 09</v>
          </cell>
          <cell r="B157" t="str">
            <v>Patient Contacts</v>
          </cell>
          <cell r="C157" t="str">
            <v>SOUTH BIRMINGHAM PCT</v>
          </cell>
          <cell r="D157">
            <v>26</v>
          </cell>
          <cell r="E157">
            <v>247</v>
          </cell>
          <cell r="F157">
            <v>227</v>
          </cell>
          <cell r="G157">
            <v>80</v>
          </cell>
          <cell r="H157">
            <v>580</v>
          </cell>
        </row>
        <row r="158">
          <cell r="A158" t="str">
            <v>Jul 09</v>
          </cell>
          <cell r="B158" t="str">
            <v>Patient Contacts</v>
          </cell>
          <cell r="C158" t="str">
            <v>SOUTH STAFFORDSHIRE PCT</v>
          </cell>
          <cell r="D158">
            <v>0</v>
          </cell>
          <cell r="E158">
            <v>0</v>
          </cell>
          <cell r="F158">
            <v>1</v>
          </cell>
          <cell r="G158">
            <v>1</v>
          </cell>
          <cell r="H158">
            <v>2</v>
          </cell>
        </row>
        <row r="159">
          <cell r="A159" t="str">
            <v>Jul 09</v>
          </cell>
          <cell r="B159" t="str">
            <v>Patient Contacts</v>
          </cell>
          <cell r="C159" t="str">
            <v>STOKE ON TRENT PCT</v>
          </cell>
          <cell r="D159">
            <v>0</v>
          </cell>
          <cell r="E159">
            <v>0</v>
          </cell>
          <cell r="F159">
            <v>1</v>
          </cell>
          <cell r="G159">
            <v>0</v>
          </cell>
          <cell r="H159">
            <v>1</v>
          </cell>
        </row>
        <row r="160">
          <cell r="A160" t="str">
            <v>Jul 09</v>
          </cell>
          <cell r="B160" t="str">
            <v>Patient Contacts</v>
          </cell>
          <cell r="C160" t="str">
            <v>SURREY PCT</v>
          </cell>
          <cell r="D160">
            <v>0</v>
          </cell>
          <cell r="E160">
            <v>0</v>
          </cell>
          <cell r="F160">
            <v>1</v>
          </cell>
          <cell r="G160">
            <v>0</v>
          </cell>
          <cell r="H160">
            <v>1</v>
          </cell>
        </row>
        <row r="161">
          <cell r="A161" t="str">
            <v>Jul 09</v>
          </cell>
          <cell r="B161" t="str">
            <v>Patient Contacts</v>
          </cell>
          <cell r="C161" t="str">
            <v>WALSALL TEACHING PCT</v>
          </cell>
          <cell r="D161">
            <v>0</v>
          </cell>
          <cell r="E161">
            <v>2</v>
          </cell>
          <cell r="F161">
            <v>2</v>
          </cell>
          <cell r="G161">
            <v>2</v>
          </cell>
          <cell r="H161">
            <v>6</v>
          </cell>
        </row>
        <row r="162">
          <cell r="A162" t="str">
            <v>Jul 09</v>
          </cell>
          <cell r="B162" t="str">
            <v>Patient Contacts</v>
          </cell>
          <cell r="C162" t="str">
            <v>WARWICKSHIRE PCT</v>
          </cell>
          <cell r="D162">
            <v>0</v>
          </cell>
          <cell r="E162">
            <v>2</v>
          </cell>
          <cell r="F162">
            <v>0</v>
          </cell>
          <cell r="G162">
            <v>0</v>
          </cell>
          <cell r="H162">
            <v>2</v>
          </cell>
        </row>
        <row r="163">
          <cell r="A163" t="str">
            <v>Jul 09</v>
          </cell>
          <cell r="B163" t="str">
            <v>Patient Contacts</v>
          </cell>
          <cell r="C163" t="str">
            <v>WORCESTERSHIRE PCT</v>
          </cell>
          <cell r="D163">
            <v>0</v>
          </cell>
          <cell r="E163">
            <v>4</v>
          </cell>
          <cell r="F163">
            <v>10</v>
          </cell>
          <cell r="G163">
            <v>1</v>
          </cell>
          <cell r="H163">
            <v>15</v>
          </cell>
        </row>
        <row r="164">
          <cell r="A164" t="str">
            <v>Jul 09</v>
          </cell>
          <cell r="B164" t="str">
            <v>First Patient Contacts</v>
          </cell>
          <cell r="C164" t="str">
            <v>NO PCT</v>
          </cell>
          <cell r="D164">
            <v>4</v>
          </cell>
          <cell r="E164">
            <v>16</v>
          </cell>
          <cell r="F164">
            <v>16</v>
          </cell>
          <cell r="G164">
            <v>9</v>
          </cell>
          <cell r="H164">
            <v>45</v>
          </cell>
        </row>
        <row r="165">
          <cell r="A165" t="str">
            <v>Jul 09</v>
          </cell>
          <cell r="B165" t="str">
            <v>First Patient Contacts</v>
          </cell>
          <cell r="C165" t="str">
            <v>BIRMINGHAM EAST AND NORTH PCT</v>
          </cell>
          <cell r="D165">
            <v>31</v>
          </cell>
          <cell r="E165">
            <v>213</v>
          </cell>
          <cell r="F165">
            <v>168</v>
          </cell>
          <cell r="G165">
            <v>55</v>
          </cell>
          <cell r="H165">
            <v>467</v>
          </cell>
        </row>
        <row r="166">
          <cell r="A166" t="str">
            <v>Jul 09</v>
          </cell>
          <cell r="B166" t="str">
            <v>First Patient Contacts</v>
          </cell>
          <cell r="C166" t="str">
            <v>DUDLEY PCT</v>
          </cell>
          <cell r="D166">
            <v>0</v>
          </cell>
          <cell r="E166">
            <v>2</v>
          </cell>
          <cell r="F166">
            <v>3</v>
          </cell>
          <cell r="G166">
            <v>1</v>
          </cell>
          <cell r="H166">
            <v>6</v>
          </cell>
        </row>
        <row r="167">
          <cell r="A167" t="str">
            <v>Jul 09</v>
          </cell>
          <cell r="B167" t="str">
            <v>First Patient Contacts</v>
          </cell>
          <cell r="C167" t="str">
            <v>HEART OF BIRMINGHAM TEACHING PCT</v>
          </cell>
          <cell r="D167">
            <v>83</v>
          </cell>
          <cell r="E167">
            <v>464</v>
          </cell>
          <cell r="F167">
            <v>159</v>
          </cell>
          <cell r="G167">
            <v>21</v>
          </cell>
          <cell r="H167">
            <v>727</v>
          </cell>
        </row>
        <row r="168">
          <cell r="A168" t="str">
            <v>Jul 09</v>
          </cell>
          <cell r="B168" t="str">
            <v>First Patient Contacts</v>
          </cell>
          <cell r="C168" t="str">
            <v>SANDWELL PCT</v>
          </cell>
          <cell r="D168">
            <v>1</v>
          </cell>
          <cell r="E168">
            <v>8</v>
          </cell>
          <cell r="F168">
            <v>3</v>
          </cell>
          <cell r="G168">
            <v>0</v>
          </cell>
          <cell r="H168">
            <v>12</v>
          </cell>
        </row>
        <row r="169">
          <cell r="A169" t="str">
            <v>Jul 09</v>
          </cell>
          <cell r="B169" t="str">
            <v>First Patient Contacts</v>
          </cell>
          <cell r="C169" t="str">
            <v>SOLIHULL CARE TRUST</v>
          </cell>
          <cell r="D169">
            <v>0</v>
          </cell>
          <cell r="E169">
            <v>2</v>
          </cell>
          <cell r="F169">
            <v>11</v>
          </cell>
          <cell r="G169">
            <v>1</v>
          </cell>
          <cell r="H169">
            <v>14</v>
          </cell>
        </row>
        <row r="170">
          <cell r="A170" t="str">
            <v>Jul 09</v>
          </cell>
          <cell r="B170" t="str">
            <v>First Patient Contacts</v>
          </cell>
          <cell r="C170" t="str">
            <v>SOUTH BIRMINGHAM PCT</v>
          </cell>
          <cell r="D170">
            <v>20</v>
          </cell>
          <cell r="E170">
            <v>223</v>
          </cell>
          <cell r="F170">
            <v>205</v>
          </cell>
          <cell r="G170">
            <v>56</v>
          </cell>
          <cell r="H170">
            <v>504</v>
          </cell>
        </row>
        <row r="171">
          <cell r="A171" t="str">
            <v>Jul 09</v>
          </cell>
          <cell r="B171" t="str">
            <v>First Patient Contacts</v>
          </cell>
          <cell r="C171" t="str">
            <v>SOUTH STAFFORDSHIRE PCT</v>
          </cell>
          <cell r="D171">
            <v>0</v>
          </cell>
          <cell r="E171">
            <v>0</v>
          </cell>
          <cell r="F171">
            <v>1</v>
          </cell>
          <cell r="G171">
            <v>1</v>
          </cell>
          <cell r="H171">
            <v>2</v>
          </cell>
        </row>
        <row r="172">
          <cell r="A172" t="str">
            <v>Jul 09</v>
          </cell>
          <cell r="B172" t="str">
            <v>First Patient Contacts</v>
          </cell>
          <cell r="C172" t="str">
            <v>STOKE ON TRENT PCT</v>
          </cell>
          <cell r="D172">
            <v>0</v>
          </cell>
          <cell r="E172">
            <v>0</v>
          </cell>
          <cell r="F172">
            <v>1</v>
          </cell>
          <cell r="G172">
            <v>0</v>
          </cell>
          <cell r="H172">
            <v>1</v>
          </cell>
        </row>
        <row r="173">
          <cell r="A173" t="str">
            <v>Jul 09</v>
          </cell>
          <cell r="B173" t="str">
            <v>First Patient Contacts</v>
          </cell>
          <cell r="C173" t="str">
            <v>SURREY PCT</v>
          </cell>
          <cell r="D173">
            <v>0</v>
          </cell>
          <cell r="E173">
            <v>0</v>
          </cell>
          <cell r="F173">
            <v>1</v>
          </cell>
          <cell r="G173">
            <v>0</v>
          </cell>
          <cell r="H173">
            <v>1</v>
          </cell>
        </row>
        <row r="174">
          <cell r="A174" t="str">
            <v>Jul 09</v>
          </cell>
          <cell r="B174" t="str">
            <v>First Patient Contacts</v>
          </cell>
          <cell r="C174" t="str">
            <v>WALSALL TEACHING PCT</v>
          </cell>
          <cell r="D174">
            <v>0</v>
          </cell>
          <cell r="E174">
            <v>1</v>
          </cell>
          <cell r="F174">
            <v>2</v>
          </cell>
          <cell r="G174">
            <v>2</v>
          </cell>
          <cell r="H174">
            <v>5</v>
          </cell>
        </row>
        <row r="175">
          <cell r="A175" t="str">
            <v>Jul 09</v>
          </cell>
          <cell r="B175" t="str">
            <v>First Patient Contacts</v>
          </cell>
          <cell r="C175" t="str">
            <v>WARWICKSHIRE PCT</v>
          </cell>
          <cell r="D175">
            <v>0</v>
          </cell>
          <cell r="E175">
            <v>2</v>
          </cell>
          <cell r="F175">
            <v>0</v>
          </cell>
          <cell r="G175">
            <v>0</v>
          </cell>
          <cell r="H175">
            <v>2</v>
          </cell>
        </row>
        <row r="176">
          <cell r="A176" t="str">
            <v>Jul 09</v>
          </cell>
          <cell r="B176" t="str">
            <v>First Patient Contacts</v>
          </cell>
          <cell r="C176" t="str">
            <v>WORCESTERSHIRE PCT</v>
          </cell>
          <cell r="D176">
            <v>0</v>
          </cell>
          <cell r="E176">
            <v>3</v>
          </cell>
          <cell r="F176">
            <v>8</v>
          </cell>
          <cell r="G176">
            <v>1</v>
          </cell>
          <cell r="H176">
            <v>12</v>
          </cell>
        </row>
        <row r="177">
          <cell r="A177" t="str">
            <v>Jul 09</v>
          </cell>
          <cell r="B177" t="str">
            <v>Patient Contacts</v>
          </cell>
          <cell r="C177" t="str">
            <v>HEART OF BIRMINGHAM TEACHING PCT</v>
          </cell>
          <cell r="H177">
            <v>194</v>
          </cell>
        </row>
        <row r="178">
          <cell r="A178" t="str">
            <v>Aug 09</v>
          </cell>
          <cell r="B178" t="str">
            <v>New Patients</v>
          </cell>
          <cell r="C178" t="str">
            <v>NO PCT</v>
          </cell>
          <cell r="D178">
            <v>0</v>
          </cell>
          <cell r="E178">
            <v>7</v>
          </cell>
          <cell r="F178">
            <v>23</v>
          </cell>
          <cell r="G178">
            <v>1</v>
          </cell>
          <cell r="H178">
            <v>31</v>
          </cell>
        </row>
        <row r="179">
          <cell r="A179" t="str">
            <v>Aug 09</v>
          </cell>
          <cell r="B179" t="str">
            <v>New Patients</v>
          </cell>
          <cell r="C179" t="str">
            <v xml:space="preserve">BIRMINGHAM EAST AND NORTH PCT </v>
          </cell>
          <cell r="D179">
            <v>22</v>
          </cell>
          <cell r="E179">
            <v>28</v>
          </cell>
          <cell r="F179">
            <v>78</v>
          </cell>
          <cell r="G179">
            <v>9</v>
          </cell>
          <cell r="H179">
            <v>137</v>
          </cell>
        </row>
        <row r="180">
          <cell r="A180" t="str">
            <v>Aug 09</v>
          </cell>
          <cell r="B180" t="str">
            <v>New Patients</v>
          </cell>
          <cell r="C180" t="str">
            <v>HEART OF BIRMINGHAM TEACHING PCT</v>
          </cell>
          <cell r="D180">
            <v>45</v>
          </cell>
          <cell r="E180">
            <v>33</v>
          </cell>
          <cell r="F180">
            <v>66</v>
          </cell>
          <cell r="G180">
            <v>4</v>
          </cell>
          <cell r="H180">
            <v>148</v>
          </cell>
        </row>
        <row r="181">
          <cell r="A181" t="str">
            <v>Aug 09</v>
          </cell>
          <cell r="B181" t="str">
            <v>New Patients</v>
          </cell>
          <cell r="C181" t="str">
            <v>SANDWELL PCT</v>
          </cell>
          <cell r="D181">
            <v>0</v>
          </cell>
          <cell r="E181">
            <v>2</v>
          </cell>
          <cell r="F181">
            <v>1</v>
          </cell>
          <cell r="G181">
            <v>1</v>
          </cell>
          <cell r="H181">
            <v>4</v>
          </cell>
        </row>
        <row r="182">
          <cell r="A182" t="str">
            <v>Aug 09</v>
          </cell>
          <cell r="B182" t="str">
            <v>New Patients</v>
          </cell>
          <cell r="C182" t="str">
            <v xml:space="preserve">SOLIHULL CARE TRUST </v>
          </cell>
          <cell r="D182">
            <v>0</v>
          </cell>
          <cell r="E182">
            <v>0</v>
          </cell>
          <cell r="F182">
            <v>2</v>
          </cell>
          <cell r="G182">
            <v>1</v>
          </cell>
          <cell r="H182">
            <v>3</v>
          </cell>
        </row>
        <row r="183">
          <cell r="A183" t="str">
            <v>Aug 09</v>
          </cell>
          <cell r="B183" t="str">
            <v>New Patients</v>
          </cell>
          <cell r="C183" t="str">
            <v>SOUTH BIRMINGHAM PCT</v>
          </cell>
          <cell r="D183">
            <v>15</v>
          </cell>
          <cell r="E183">
            <v>22</v>
          </cell>
          <cell r="F183">
            <v>98</v>
          </cell>
          <cell r="G183">
            <v>15</v>
          </cell>
          <cell r="H183">
            <v>150</v>
          </cell>
        </row>
        <row r="184">
          <cell r="A184" t="str">
            <v>Aug 09</v>
          </cell>
          <cell r="B184" t="str">
            <v>New Patients</v>
          </cell>
          <cell r="C184" t="str">
            <v>WALSALL TEACHING PCT</v>
          </cell>
          <cell r="D184">
            <v>0</v>
          </cell>
          <cell r="E184">
            <v>1</v>
          </cell>
          <cell r="F184">
            <v>2</v>
          </cell>
          <cell r="G184">
            <v>0</v>
          </cell>
          <cell r="H184">
            <v>3</v>
          </cell>
        </row>
        <row r="185">
          <cell r="A185" t="str">
            <v>Aug 09</v>
          </cell>
          <cell r="B185" t="str">
            <v>New Patients</v>
          </cell>
          <cell r="C185" t="str">
            <v>WARWICKSHIRE PCT</v>
          </cell>
          <cell r="D185">
            <v>1</v>
          </cell>
          <cell r="E185">
            <v>0</v>
          </cell>
          <cell r="F185">
            <v>1</v>
          </cell>
          <cell r="G185">
            <v>0</v>
          </cell>
          <cell r="H185">
            <v>2</v>
          </cell>
        </row>
        <row r="186">
          <cell r="A186" t="str">
            <v>Aug 09</v>
          </cell>
          <cell r="B186" t="str">
            <v>New Patients</v>
          </cell>
          <cell r="C186" t="str">
            <v>WORCESTERSHIRE PCT</v>
          </cell>
          <cell r="D186">
            <v>0</v>
          </cell>
          <cell r="E186">
            <v>2</v>
          </cell>
          <cell r="F186">
            <v>0</v>
          </cell>
          <cell r="G186">
            <v>1</v>
          </cell>
          <cell r="H186">
            <v>3</v>
          </cell>
        </row>
        <row r="187">
          <cell r="A187" t="str">
            <v>Aug 09</v>
          </cell>
          <cell r="B187" t="str">
            <v>Patient Contacts</v>
          </cell>
          <cell r="C187" t="str">
            <v>NO PCT</v>
          </cell>
          <cell r="D187">
            <v>5</v>
          </cell>
          <cell r="E187">
            <v>18</v>
          </cell>
          <cell r="F187">
            <v>16</v>
          </cell>
          <cell r="G187">
            <v>11</v>
          </cell>
          <cell r="H187">
            <v>50</v>
          </cell>
        </row>
        <row r="188">
          <cell r="A188" t="str">
            <v>Aug 09</v>
          </cell>
          <cell r="B188" t="str">
            <v>Patient Contacts</v>
          </cell>
          <cell r="C188" t="str">
            <v>BIRMINGHAM EAST AND NORTH PCT</v>
          </cell>
          <cell r="D188">
            <v>42</v>
          </cell>
          <cell r="E188">
            <v>337</v>
          </cell>
          <cell r="F188">
            <v>228</v>
          </cell>
          <cell r="G188">
            <v>74</v>
          </cell>
          <cell r="H188">
            <v>681</v>
          </cell>
        </row>
        <row r="189">
          <cell r="A189" t="str">
            <v>Aug 09</v>
          </cell>
          <cell r="B189" t="str">
            <v>Patient Contacts</v>
          </cell>
          <cell r="C189" t="str">
            <v>DUDLEY PCT</v>
          </cell>
          <cell r="D189">
            <v>0</v>
          </cell>
          <cell r="E189">
            <v>1</v>
          </cell>
          <cell r="F189">
            <v>2</v>
          </cell>
          <cell r="G189">
            <v>0</v>
          </cell>
          <cell r="H189">
            <v>3</v>
          </cell>
        </row>
        <row r="190">
          <cell r="A190" t="str">
            <v>Aug 09</v>
          </cell>
          <cell r="B190" t="str">
            <v>Patient Contacts</v>
          </cell>
          <cell r="C190" t="str">
            <v>HEART OF BIRMINGHAM TEACHING PCT</v>
          </cell>
          <cell r="D190">
            <v>102</v>
          </cell>
          <cell r="E190">
            <v>592</v>
          </cell>
          <cell r="F190">
            <v>205</v>
          </cell>
          <cell r="G190">
            <v>15</v>
          </cell>
          <cell r="H190">
            <v>914</v>
          </cell>
        </row>
        <row r="191">
          <cell r="A191" t="str">
            <v>Aug 09</v>
          </cell>
          <cell r="B191" t="str">
            <v>Patient Contacts</v>
          </cell>
          <cell r="C191" t="str">
            <v>SANDWELL PCT</v>
          </cell>
          <cell r="D191">
            <v>0</v>
          </cell>
          <cell r="E191">
            <v>15</v>
          </cell>
          <cell r="F191">
            <v>6</v>
          </cell>
          <cell r="G191">
            <v>0</v>
          </cell>
          <cell r="H191">
            <v>21</v>
          </cell>
        </row>
        <row r="192">
          <cell r="A192" t="str">
            <v>Aug 09</v>
          </cell>
          <cell r="B192" t="str">
            <v>Patient Contacts</v>
          </cell>
          <cell r="C192" t="str">
            <v>SOLIHULL CARE TRUST</v>
          </cell>
          <cell r="D192">
            <v>0</v>
          </cell>
          <cell r="E192">
            <v>4</v>
          </cell>
          <cell r="F192">
            <v>6</v>
          </cell>
          <cell r="G192">
            <v>2</v>
          </cell>
          <cell r="H192">
            <v>12</v>
          </cell>
        </row>
        <row r="193">
          <cell r="A193" t="str">
            <v>Aug 09</v>
          </cell>
          <cell r="B193" t="str">
            <v>Patient Contacts</v>
          </cell>
          <cell r="C193" t="str">
            <v>SOUTH BIRMINGHAM PCT</v>
          </cell>
          <cell r="D193">
            <v>28</v>
          </cell>
          <cell r="E193">
            <v>257</v>
          </cell>
          <cell r="F193">
            <v>245</v>
          </cell>
          <cell r="G193">
            <v>45</v>
          </cell>
          <cell r="H193">
            <v>575</v>
          </cell>
        </row>
        <row r="194">
          <cell r="A194" t="str">
            <v>Aug 09</v>
          </cell>
          <cell r="B194" t="str">
            <v>Patient Contacts</v>
          </cell>
          <cell r="C194" t="str">
            <v>WALSALL TEACHING PCT</v>
          </cell>
          <cell r="D194">
            <v>0</v>
          </cell>
          <cell r="E194">
            <v>1</v>
          </cell>
          <cell r="F194">
            <v>1</v>
          </cell>
          <cell r="G194">
            <v>4</v>
          </cell>
          <cell r="H194">
            <v>6</v>
          </cell>
        </row>
        <row r="195">
          <cell r="A195" t="str">
            <v>Aug 09</v>
          </cell>
          <cell r="B195" t="str">
            <v>Patient Contacts</v>
          </cell>
          <cell r="C195" t="str">
            <v>WARWICKSHIRE PCT</v>
          </cell>
          <cell r="D195">
            <v>2</v>
          </cell>
          <cell r="E195">
            <v>2</v>
          </cell>
          <cell r="F195">
            <v>4</v>
          </cell>
          <cell r="G195">
            <v>0</v>
          </cell>
          <cell r="H195">
            <v>8</v>
          </cell>
        </row>
        <row r="196">
          <cell r="A196" t="str">
            <v>Aug 09</v>
          </cell>
          <cell r="B196" t="str">
            <v>Patient Contacts</v>
          </cell>
          <cell r="C196" t="str">
            <v>WORCESTERSHIRE PCT</v>
          </cell>
          <cell r="D196">
            <v>0</v>
          </cell>
          <cell r="E196">
            <v>1</v>
          </cell>
          <cell r="F196">
            <v>1</v>
          </cell>
          <cell r="G196">
            <v>2</v>
          </cell>
          <cell r="H196">
            <v>4</v>
          </cell>
        </row>
        <row r="197">
          <cell r="A197" t="str">
            <v>Aug 09</v>
          </cell>
          <cell r="B197" t="str">
            <v>First Patient Contacts</v>
          </cell>
          <cell r="C197" t="str">
            <v>NO PCT</v>
          </cell>
          <cell r="D197">
            <v>4</v>
          </cell>
          <cell r="E197">
            <v>17</v>
          </cell>
          <cell r="F197">
            <v>13</v>
          </cell>
          <cell r="G197">
            <v>8</v>
          </cell>
          <cell r="H197">
            <v>42</v>
          </cell>
        </row>
        <row r="198">
          <cell r="A198" t="str">
            <v>Aug 09</v>
          </cell>
          <cell r="B198" t="str">
            <v>First Patient Contacts</v>
          </cell>
          <cell r="C198" t="str">
            <v xml:space="preserve">BIRMINGHAM EAST AND NORTH PCT </v>
          </cell>
          <cell r="D198">
            <v>38</v>
          </cell>
          <cell r="E198">
            <v>279</v>
          </cell>
          <cell r="F198">
            <v>199</v>
          </cell>
          <cell r="G198">
            <v>60</v>
          </cell>
          <cell r="H198">
            <v>576</v>
          </cell>
        </row>
        <row r="199">
          <cell r="A199" t="str">
            <v>Aug 09</v>
          </cell>
          <cell r="B199" t="str">
            <v>First Patient Contacts</v>
          </cell>
          <cell r="C199" t="str">
            <v>DUDLEY PCT</v>
          </cell>
          <cell r="D199">
            <v>0</v>
          </cell>
          <cell r="E199">
            <v>1</v>
          </cell>
          <cell r="F199">
            <v>2</v>
          </cell>
          <cell r="G199">
            <v>0</v>
          </cell>
          <cell r="H199">
            <v>3</v>
          </cell>
        </row>
        <row r="200">
          <cell r="A200" t="str">
            <v>Aug 09</v>
          </cell>
          <cell r="B200" t="str">
            <v>First Patient Contacts</v>
          </cell>
          <cell r="C200" t="str">
            <v>HEART OF BIRMINGHAM TEACHING PCT</v>
          </cell>
          <cell r="D200">
            <v>89</v>
          </cell>
          <cell r="E200">
            <v>510</v>
          </cell>
          <cell r="F200">
            <v>175</v>
          </cell>
          <cell r="G200">
            <v>12</v>
          </cell>
          <cell r="H200">
            <v>786</v>
          </cell>
        </row>
        <row r="201">
          <cell r="A201" t="str">
            <v>Aug 09</v>
          </cell>
          <cell r="B201" t="str">
            <v>First Patient Contacts</v>
          </cell>
          <cell r="C201" t="str">
            <v>SANDWELL PCT</v>
          </cell>
          <cell r="D201">
            <v>0</v>
          </cell>
          <cell r="E201">
            <v>14</v>
          </cell>
          <cell r="F201">
            <v>5</v>
          </cell>
          <cell r="G201">
            <v>0</v>
          </cell>
          <cell r="H201">
            <v>19</v>
          </cell>
        </row>
        <row r="202">
          <cell r="A202" t="str">
            <v>Aug 09</v>
          </cell>
          <cell r="B202" t="str">
            <v>First Patient Contacts</v>
          </cell>
          <cell r="C202" t="str">
            <v xml:space="preserve">SOLIHULL CARE TRUST </v>
          </cell>
          <cell r="D202">
            <v>0</v>
          </cell>
          <cell r="E202">
            <v>4</v>
          </cell>
          <cell r="F202">
            <v>5</v>
          </cell>
          <cell r="G202">
            <v>2</v>
          </cell>
          <cell r="H202">
            <v>11</v>
          </cell>
        </row>
        <row r="203">
          <cell r="A203" t="str">
            <v>Aug 09</v>
          </cell>
          <cell r="B203" t="str">
            <v>First Patient Contacts</v>
          </cell>
          <cell r="C203" t="str">
            <v>SOUTH BIRMINGHAM PCT</v>
          </cell>
          <cell r="D203">
            <v>25</v>
          </cell>
          <cell r="E203">
            <v>229</v>
          </cell>
          <cell r="F203">
            <v>228</v>
          </cell>
          <cell r="G203">
            <v>35</v>
          </cell>
          <cell r="H203">
            <v>517</v>
          </cell>
        </row>
        <row r="204">
          <cell r="A204" t="str">
            <v>Aug 09</v>
          </cell>
          <cell r="B204" t="str">
            <v>First Patient Contacts</v>
          </cell>
          <cell r="C204" t="str">
            <v>WALSALL TEACHING PCT</v>
          </cell>
          <cell r="D204">
            <v>0</v>
          </cell>
          <cell r="E204">
            <v>1</v>
          </cell>
          <cell r="F204">
            <v>1</v>
          </cell>
          <cell r="G204">
            <v>4</v>
          </cell>
          <cell r="H204">
            <v>6</v>
          </cell>
        </row>
        <row r="205">
          <cell r="A205" t="str">
            <v>Aug 09</v>
          </cell>
          <cell r="B205" t="str">
            <v>First Patient Contacts</v>
          </cell>
          <cell r="C205" t="str">
            <v>WARWICKSHIRE PCT</v>
          </cell>
          <cell r="D205">
            <v>2</v>
          </cell>
          <cell r="E205">
            <v>2</v>
          </cell>
          <cell r="F205">
            <v>3</v>
          </cell>
          <cell r="G205">
            <v>0</v>
          </cell>
          <cell r="H205">
            <v>7</v>
          </cell>
        </row>
        <row r="206">
          <cell r="A206" t="str">
            <v>Aug 09</v>
          </cell>
          <cell r="B206" t="str">
            <v>First Patient Contacts</v>
          </cell>
          <cell r="C206" t="str">
            <v>WORCESTERSHIRE PCT</v>
          </cell>
          <cell r="D206">
            <v>0</v>
          </cell>
          <cell r="E206">
            <v>1</v>
          </cell>
          <cell r="F206">
            <v>1</v>
          </cell>
          <cell r="G206">
            <v>1</v>
          </cell>
          <cell r="H206">
            <v>3</v>
          </cell>
        </row>
        <row r="207">
          <cell r="A207" t="str">
            <v>Aug 09</v>
          </cell>
          <cell r="B207" t="str">
            <v>Patient Contacts</v>
          </cell>
          <cell r="C207" t="str">
            <v>HEART OF BIRMINGHAM TEACHING PCT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M Final Report"/>
      <sheetName val="For Donna and Provider PB"/>
      <sheetName val="PBR Pivot lkb"/>
      <sheetName val="Contracting"/>
      <sheetName val="GUM NCA and NULLs"/>
      <sheetName val="GUMAMM National Pivot"/>
      <sheetName val="GUMAMM Pivot"/>
      <sheetName val="PBR Pivot"/>
      <sheetName val="GUMAMM National Data"/>
      <sheetName val="GUMAMM data"/>
      <sheetName val="PBR Data"/>
      <sheetName val="GUMAMM Notes and calcs"/>
      <sheetName val="PBR Tariff"/>
      <sheetName val="PCTs"/>
      <sheetName val="GUMAMM Service Mapping"/>
      <sheetName val="Summary Revi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Old code</v>
          </cell>
          <cell r="B1" t="str">
            <v>New Code</v>
          </cell>
          <cell r="C1" t="str">
            <v>Old Name</v>
          </cell>
          <cell r="D1" t="str">
            <v>New Name</v>
          </cell>
          <cell r="E1" t="str">
            <v>RO</v>
          </cell>
          <cell r="F1" t="str">
            <v>SHA</v>
          </cell>
        </row>
        <row r="2">
          <cell r="A2" t="str">
            <v>5E1</v>
          </cell>
          <cell r="B2" t="str">
            <v>Other</v>
          </cell>
          <cell r="C2" t="str">
            <v>North Tees PCT</v>
          </cell>
          <cell r="D2" t="str">
            <v>Non West Midlands</v>
          </cell>
          <cell r="E2" t="str">
            <v>Y41</v>
          </cell>
          <cell r="F2" t="str">
            <v>Q10</v>
          </cell>
        </row>
        <row r="3">
          <cell r="A3" t="str">
            <v>5E2</v>
          </cell>
          <cell r="B3" t="str">
            <v>Other</v>
          </cell>
          <cell r="C3" t="str">
            <v>Selby And York PCT</v>
          </cell>
          <cell r="D3" t="str">
            <v>Non West Midlands</v>
          </cell>
          <cell r="E3" t="str">
            <v>Y41</v>
          </cell>
          <cell r="F3" t="str">
            <v>Q11</v>
          </cell>
        </row>
        <row r="4">
          <cell r="A4" t="str">
            <v>5E3</v>
          </cell>
          <cell r="B4" t="str">
            <v>Other</v>
          </cell>
          <cell r="C4" t="str">
            <v>East Yorkshire PCT</v>
          </cell>
          <cell r="D4" t="str">
            <v>Non West Midlands</v>
          </cell>
          <cell r="E4" t="str">
            <v>Y41</v>
          </cell>
          <cell r="F4" t="str">
            <v>Q11</v>
          </cell>
        </row>
        <row r="5">
          <cell r="A5" t="str">
            <v>5E4</v>
          </cell>
          <cell r="B5" t="str">
            <v>Other</v>
          </cell>
          <cell r="C5" t="str">
            <v>Yorkshire Wolds And Coast PCT</v>
          </cell>
          <cell r="D5" t="str">
            <v>Non West Midlands</v>
          </cell>
          <cell r="E5" t="str">
            <v>Y41</v>
          </cell>
          <cell r="F5" t="str">
            <v>Q11</v>
          </cell>
        </row>
        <row r="6">
          <cell r="A6" t="str">
            <v>5E5</v>
          </cell>
          <cell r="B6" t="str">
            <v>Other</v>
          </cell>
          <cell r="C6" t="str">
            <v>Eastern Hull PCT</v>
          </cell>
          <cell r="D6" t="str">
            <v>Non West Midlands</v>
          </cell>
          <cell r="E6" t="str">
            <v>Y41</v>
          </cell>
          <cell r="F6" t="str">
            <v>Q11</v>
          </cell>
        </row>
        <row r="7">
          <cell r="A7" t="str">
            <v>5E6</v>
          </cell>
          <cell r="B7" t="str">
            <v>Other</v>
          </cell>
          <cell r="C7" t="str">
            <v>West Hull PCT</v>
          </cell>
          <cell r="D7" t="str">
            <v>Non West Midlands</v>
          </cell>
          <cell r="E7" t="str">
            <v>Y41</v>
          </cell>
          <cell r="F7" t="str">
            <v>Q11</v>
          </cell>
        </row>
        <row r="8">
          <cell r="A8" t="str">
            <v>5E7</v>
          </cell>
          <cell r="B8" t="str">
            <v>Other</v>
          </cell>
          <cell r="C8" t="str">
            <v>Eastern Wakefield PCT</v>
          </cell>
          <cell r="D8" t="str">
            <v>Non West Midlands</v>
          </cell>
          <cell r="E8" t="str">
            <v>Y41</v>
          </cell>
          <cell r="F8" t="str">
            <v>Q12</v>
          </cell>
        </row>
        <row r="9">
          <cell r="A9" t="str">
            <v>5E8</v>
          </cell>
          <cell r="B9" t="str">
            <v>Other</v>
          </cell>
          <cell r="C9" t="str">
            <v>Wakefield West PCT</v>
          </cell>
          <cell r="D9" t="str">
            <v>Non West Midlands</v>
          </cell>
          <cell r="E9" t="str">
            <v>Y41</v>
          </cell>
          <cell r="F9" t="str">
            <v>Q12</v>
          </cell>
        </row>
        <row r="10">
          <cell r="A10" t="str">
            <v>5E9</v>
          </cell>
          <cell r="B10" t="str">
            <v>Other</v>
          </cell>
          <cell r="C10" t="str">
            <v>Mid-Hampshire PCT</v>
          </cell>
          <cell r="D10" t="str">
            <v>Non West Midlands</v>
          </cell>
          <cell r="E10" t="str">
            <v>Y44</v>
          </cell>
          <cell r="F10" t="str">
            <v>Q17</v>
          </cell>
        </row>
        <row r="11">
          <cell r="A11" t="str">
            <v>5A1</v>
          </cell>
          <cell r="B11" t="str">
            <v>Other</v>
          </cell>
          <cell r="C11" t="str">
            <v>New Forest PCT</v>
          </cell>
          <cell r="D11" t="str">
            <v>Non West Midlands</v>
          </cell>
          <cell r="E11" t="str">
            <v>Y44</v>
          </cell>
          <cell r="F11" t="str">
            <v>Q17</v>
          </cell>
        </row>
        <row r="12">
          <cell r="A12" t="str">
            <v>5A2</v>
          </cell>
          <cell r="B12" t="str">
            <v>Other</v>
          </cell>
          <cell r="C12" t="str">
            <v>Norwich PCT</v>
          </cell>
          <cell r="D12" t="str">
            <v>Non West Midlands</v>
          </cell>
          <cell r="E12" t="str">
            <v>Y43</v>
          </cell>
          <cell r="F12" t="str">
            <v>Q01</v>
          </cell>
        </row>
        <row r="13">
          <cell r="A13" t="str">
            <v>5A3</v>
          </cell>
          <cell r="B13" t="str">
            <v>Other</v>
          </cell>
          <cell r="C13" t="str">
            <v>South Gloucestershire PCT</v>
          </cell>
          <cell r="D13" t="str">
            <v>Non West Midlands</v>
          </cell>
          <cell r="E13" t="str">
            <v>Y44</v>
          </cell>
          <cell r="F13" t="str">
            <v>Q20</v>
          </cell>
        </row>
        <row r="14">
          <cell r="A14" t="str">
            <v>5A4</v>
          </cell>
          <cell r="B14" t="str">
            <v>Other</v>
          </cell>
          <cell r="C14" t="str">
            <v>Havering PCT</v>
          </cell>
          <cell r="D14" t="str">
            <v>Non West Midlands</v>
          </cell>
          <cell r="E14" t="str">
            <v>Y45</v>
          </cell>
          <cell r="F14" t="str">
            <v>Q06</v>
          </cell>
        </row>
        <row r="15">
          <cell r="A15" t="str">
            <v>5A5</v>
          </cell>
          <cell r="B15" t="str">
            <v>Other</v>
          </cell>
          <cell r="C15" t="str">
            <v>Kingston PCT</v>
          </cell>
          <cell r="D15" t="str">
            <v>Non West Midlands</v>
          </cell>
          <cell r="E15" t="str">
            <v>Y45</v>
          </cell>
          <cell r="F15" t="str">
            <v>Q08</v>
          </cell>
        </row>
        <row r="16">
          <cell r="A16" t="str">
            <v>5A7</v>
          </cell>
          <cell r="B16" t="str">
            <v>Other</v>
          </cell>
          <cell r="C16" t="str">
            <v>Bromley PCT</v>
          </cell>
          <cell r="D16" t="str">
            <v>Non West Midlands</v>
          </cell>
          <cell r="E16" t="str">
            <v>Y45</v>
          </cell>
          <cell r="F16" t="str">
            <v>Q07</v>
          </cell>
        </row>
        <row r="17">
          <cell r="A17" t="str">
            <v>5A8</v>
          </cell>
          <cell r="B17" t="str">
            <v>Other</v>
          </cell>
          <cell r="C17" t="str">
            <v>Greenwich Teaching PCT</v>
          </cell>
          <cell r="D17" t="str">
            <v>Non West Midlands</v>
          </cell>
          <cell r="E17" t="str">
            <v>Y45</v>
          </cell>
          <cell r="F17" t="str">
            <v>Q07</v>
          </cell>
        </row>
        <row r="18">
          <cell r="A18" t="str">
            <v>5A9</v>
          </cell>
          <cell r="B18" t="str">
            <v>Other</v>
          </cell>
          <cell r="C18" t="str">
            <v>Barnet PCT</v>
          </cell>
          <cell r="D18" t="str">
            <v>Non West Midlands</v>
          </cell>
          <cell r="E18" t="str">
            <v>Y45</v>
          </cell>
          <cell r="F18" t="str">
            <v>Q05</v>
          </cell>
        </row>
        <row r="19">
          <cell r="A19" t="str">
            <v>5AA</v>
          </cell>
          <cell r="B19" t="str">
            <v>Other</v>
          </cell>
          <cell r="C19" t="str">
            <v>South Manchester PCT</v>
          </cell>
          <cell r="D19" t="str">
            <v>Non West Midlands</v>
          </cell>
          <cell r="E19" t="str">
            <v>Y42</v>
          </cell>
          <cell r="F19" t="str">
            <v>Q14</v>
          </cell>
        </row>
        <row r="20">
          <cell r="A20" t="str">
            <v>5AC</v>
          </cell>
          <cell r="B20" t="str">
            <v>Other</v>
          </cell>
          <cell r="C20" t="str">
            <v>Daventry And South Northamptonshire PCT</v>
          </cell>
          <cell r="D20" t="str">
            <v>Non West Midlands</v>
          </cell>
          <cell r="E20" t="str">
            <v>Y43</v>
          </cell>
          <cell r="F20" t="str">
            <v>Q25</v>
          </cell>
        </row>
        <row r="21">
          <cell r="A21" t="str">
            <v>5AF</v>
          </cell>
          <cell r="B21" t="str">
            <v>Other</v>
          </cell>
          <cell r="C21" t="str">
            <v>North Peterborough PCT</v>
          </cell>
          <cell r="D21" t="str">
            <v>Non West Midlands</v>
          </cell>
          <cell r="E21" t="str">
            <v>Y43</v>
          </cell>
          <cell r="F21" t="str">
            <v>Q01</v>
          </cell>
        </row>
        <row r="22">
          <cell r="A22" t="str">
            <v>5AG</v>
          </cell>
          <cell r="B22" t="str">
            <v>Other</v>
          </cell>
          <cell r="C22" t="str">
            <v>South Peterborough PCT</v>
          </cell>
          <cell r="D22" t="str">
            <v>Non West Midlands</v>
          </cell>
          <cell r="E22" t="str">
            <v>Y43</v>
          </cell>
          <cell r="F22" t="str">
            <v>Q01</v>
          </cell>
        </row>
        <row r="23">
          <cell r="A23" t="str">
            <v>5AH</v>
          </cell>
          <cell r="B23" t="str">
            <v>Other</v>
          </cell>
          <cell r="C23" t="str">
            <v>Tendring PCT</v>
          </cell>
          <cell r="D23" t="str">
            <v>Non West Midlands</v>
          </cell>
          <cell r="E23" t="str">
            <v>Y43</v>
          </cell>
          <cell r="F23" t="str">
            <v>Q03</v>
          </cell>
        </row>
        <row r="24">
          <cell r="A24" t="str">
            <v>5AJ</v>
          </cell>
          <cell r="B24" t="str">
            <v>Other</v>
          </cell>
          <cell r="C24" t="str">
            <v>Epping Forest PCT</v>
          </cell>
          <cell r="D24" t="str">
            <v>Non West Midlands</v>
          </cell>
          <cell r="E24" t="str">
            <v>Y43</v>
          </cell>
          <cell r="F24" t="str">
            <v>Q03</v>
          </cell>
        </row>
        <row r="25">
          <cell r="A25" t="str">
            <v>5AK</v>
          </cell>
          <cell r="B25" t="str">
            <v>Other</v>
          </cell>
          <cell r="C25" t="str">
            <v>Southend On Sea PCT</v>
          </cell>
          <cell r="D25" t="str">
            <v>Non West Midlands</v>
          </cell>
          <cell r="E25" t="str">
            <v>Y43</v>
          </cell>
          <cell r="F25" t="str">
            <v>Q03</v>
          </cell>
        </row>
        <row r="26">
          <cell r="A26" t="str">
            <v>5AL</v>
          </cell>
          <cell r="B26" t="str">
            <v>Other</v>
          </cell>
          <cell r="C26" t="str">
            <v>Central Derby PCT</v>
          </cell>
          <cell r="D26" t="str">
            <v>Non West Midlands</v>
          </cell>
          <cell r="E26" t="str">
            <v>Y43</v>
          </cell>
          <cell r="F26" t="str">
            <v>Q24</v>
          </cell>
        </row>
        <row r="27">
          <cell r="A27" t="str">
            <v>5AM</v>
          </cell>
          <cell r="B27" t="str">
            <v>Other</v>
          </cell>
          <cell r="C27" t="str">
            <v>Mansfield District PCT</v>
          </cell>
          <cell r="D27" t="str">
            <v>Non West Midlands</v>
          </cell>
          <cell r="E27" t="str">
            <v>Y43</v>
          </cell>
          <cell r="F27" t="str">
            <v>Q24</v>
          </cell>
        </row>
        <row r="28">
          <cell r="A28" t="str">
            <v>5AN</v>
          </cell>
          <cell r="B28" t="str">
            <v>Other</v>
          </cell>
          <cell r="C28" t="str">
            <v>North East Lincolnshire PCT</v>
          </cell>
          <cell r="D28" t="str">
            <v>Non West Midlands</v>
          </cell>
          <cell r="E28" t="str">
            <v>Y41</v>
          </cell>
          <cell r="F28" t="str">
            <v>Q11</v>
          </cell>
        </row>
        <row r="29">
          <cell r="A29" t="str">
            <v>5AP</v>
          </cell>
          <cell r="B29" t="str">
            <v>Other</v>
          </cell>
          <cell r="C29" t="str">
            <v>Newark And Sherwood PCT</v>
          </cell>
          <cell r="D29" t="str">
            <v>Non West Midlands</v>
          </cell>
          <cell r="E29" t="str">
            <v>Y43</v>
          </cell>
          <cell r="F29" t="str">
            <v>Q24</v>
          </cell>
        </row>
        <row r="30">
          <cell r="A30" t="str">
            <v>5AT</v>
          </cell>
          <cell r="B30" t="str">
            <v>Other</v>
          </cell>
          <cell r="C30" t="str">
            <v>Hillingdon PCT</v>
          </cell>
          <cell r="D30" t="str">
            <v>Non West Midlands</v>
          </cell>
          <cell r="E30" t="str">
            <v>Y45</v>
          </cell>
          <cell r="F30" t="str">
            <v>Q04</v>
          </cell>
        </row>
        <row r="31">
          <cell r="A31" t="str">
            <v>5AW</v>
          </cell>
          <cell r="B31" t="str">
            <v>Other</v>
          </cell>
          <cell r="C31" t="str">
            <v>Airedale PCT</v>
          </cell>
          <cell r="D31" t="str">
            <v>Non West Midlands</v>
          </cell>
          <cell r="E31" t="str">
            <v>Y41</v>
          </cell>
          <cell r="F31" t="str">
            <v>Q12</v>
          </cell>
        </row>
        <row r="32">
          <cell r="A32" t="str">
            <v>5C1</v>
          </cell>
          <cell r="B32" t="str">
            <v>Other</v>
          </cell>
          <cell r="C32" t="str">
            <v>Enfield PCT</v>
          </cell>
          <cell r="D32" t="str">
            <v>Non West Midlands</v>
          </cell>
          <cell r="E32" t="str">
            <v>Y45</v>
          </cell>
          <cell r="F32" t="str">
            <v>Q05</v>
          </cell>
        </row>
        <row r="33">
          <cell r="A33" t="str">
            <v>5C2</v>
          </cell>
          <cell r="B33" t="str">
            <v>Other</v>
          </cell>
          <cell r="C33" t="str">
            <v>Barking And Dagenham PCT</v>
          </cell>
          <cell r="D33" t="str">
            <v>Non West Midlands</v>
          </cell>
          <cell r="E33" t="str">
            <v>Y45</v>
          </cell>
          <cell r="F33" t="str">
            <v>Q06</v>
          </cell>
        </row>
        <row r="34">
          <cell r="A34" t="str">
            <v>5C3</v>
          </cell>
          <cell r="B34" t="str">
            <v>Other</v>
          </cell>
          <cell r="C34" t="str">
            <v>City And Hackney Teaching PCT</v>
          </cell>
          <cell r="D34" t="str">
            <v>Non West Midlands</v>
          </cell>
          <cell r="E34" t="str">
            <v>Y45</v>
          </cell>
          <cell r="F34" t="str">
            <v>Q06</v>
          </cell>
        </row>
        <row r="35">
          <cell r="A35" t="str">
            <v>5C4</v>
          </cell>
          <cell r="B35" t="str">
            <v>Other</v>
          </cell>
          <cell r="C35" t="str">
            <v>Tower Hamlets PCT</v>
          </cell>
          <cell r="D35" t="str">
            <v>Non West Midlands</v>
          </cell>
          <cell r="E35" t="str">
            <v>Y45</v>
          </cell>
          <cell r="F35" t="str">
            <v>Q06</v>
          </cell>
        </row>
        <row r="36">
          <cell r="A36" t="str">
            <v>5C5</v>
          </cell>
          <cell r="B36" t="str">
            <v>Other</v>
          </cell>
          <cell r="C36" t="str">
            <v>Newham PCT</v>
          </cell>
          <cell r="D36" t="str">
            <v>Non West Midlands</v>
          </cell>
          <cell r="E36" t="str">
            <v>Y45</v>
          </cell>
          <cell r="F36" t="str">
            <v>Q06</v>
          </cell>
        </row>
        <row r="37">
          <cell r="A37" t="str">
            <v>5C9</v>
          </cell>
          <cell r="B37" t="str">
            <v>Other</v>
          </cell>
          <cell r="C37" t="str">
            <v>Haringey Teaching PCT</v>
          </cell>
          <cell r="D37" t="str">
            <v>Non West Midlands</v>
          </cell>
          <cell r="E37" t="str">
            <v>Y45</v>
          </cell>
          <cell r="F37" t="str">
            <v>Q05</v>
          </cell>
        </row>
        <row r="38">
          <cell r="A38" t="str">
            <v>5CC</v>
          </cell>
          <cell r="B38" t="str">
            <v>Other</v>
          </cell>
          <cell r="C38" t="str">
            <v>Blackburn With Darwen PCT</v>
          </cell>
          <cell r="D38" t="str">
            <v>Non West Midlands</v>
          </cell>
          <cell r="E38" t="str">
            <v>Y42</v>
          </cell>
          <cell r="F38" t="str">
            <v>Q13</v>
          </cell>
        </row>
        <row r="39">
          <cell r="A39" t="str">
            <v>5CD</v>
          </cell>
          <cell r="B39" t="str">
            <v>Other</v>
          </cell>
          <cell r="C39" t="str">
            <v>North Dorset PCT</v>
          </cell>
          <cell r="D39" t="str">
            <v>Non West Midlands</v>
          </cell>
          <cell r="E39" t="str">
            <v>Y44</v>
          </cell>
          <cell r="F39" t="str">
            <v>Q22</v>
          </cell>
        </row>
        <row r="40">
          <cell r="A40" t="str">
            <v>5CE</v>
          </cell>
          <cell r="B40" t="str">
            <v>Other</v>
          </cell>
          <cell r="C40" t="str">
            <v>Bournemouth Teaching PCT</v>
          </cell>
          <cell r="D40" t="str">
            <v>Non West Midlands</v>
          </cell>
          <cell r="E40" t="str">
            <v>Y44</v>
          </cell>
          <cell r="F40" t="str">
            <v>Q22</v>
          </cell>
        </row>
        <row r="41">
          <cell r="A41" t="str">
            <v>5CF</v>
          </cell>
          <cell r="B41" t="str">
            <v>Other</v>
          </cell>
          <cell r="C41" t="str">
            <v>Bradford City Teaching PCT</v>
          </cell>
          <cell r="D41" t="str">
            <v>Non West Midlands</v>
          </cell>
          <cell r="E41" t="str">
            <v>Y41</v>
          </cell>
          <cell r="F41" t="str">
            <v>Q12</v>
          </cell>
        </row>
        <row r="42">
          <cell r="A42" t="str">
            <v>5CG</v>
          </cell>
          <cell r="B42" t="str">
            <v>Other</v>
          </cell>
          <cell r="C42" t="str">
            <v>Bradford South And West PCT</v>
          </cell>
          <cell r="D42" t="str">
            <v>Non West Midlands</v>
          </cell>
          <cell r="E42" t="str">
            <v>Y41</v>
          </cell>
          <cell r="F42" t="str">
            <v>Q12</v>
          </cell>
        </row>
        <row r="43">
          <cell r="A43" t="str">
            <v>5CH</v>
          </cell>
          <cell r="B43" t="str">
            <v>Other</v>
          </cell>
          <cell r="C43" t="str">
            <v>North Bradford PCT</v>
          </cell>
          <cell r="D43" t="str">
            <v>Non West Midlands</v>
          </cell>
          <cell r="E43" t="str">
            <v>Y41</v>
          </cell>
          <cell r="F43" t="str">
            <v>Q12</v>
          </cell>
        </row>
        <row r="44">
          <cell r="A44" t="str">
            <v>5CK</v>
          </cell>
          <cell r="B44" t="str">
            <v>Other</v>
          </cell>
          <cell r="C44" t="str">
            <v>Doncaster Central PCT</v>
          </cell>
          <cell r="D44" t="str">
            <v>Non West Midlands</v>
          </cell>
          <cell r="E44" t="str">
            <v>Y41</v>
          </cell>
          <cell r="F44" t="str">
            <v>Q23</v>
          </cell>
        </row>
        <row r="45">
          <cell r="A45" t="str">
            <v>5CL</v>
          </cell>
          <cell r="B45" t="str">
            <v>Other</v>
          </cell>
          <cell r="C45" t="str">
            <v>Central Manchester PCT</v>
          </cell>
          <cell r="D45" t="str">
            <v>Non West Midlands</v>
          </cell>
          <cell r="E45" t="str">
            <v>Y42</v>
          </cell>
          <cell r="F45" t="str">
            <v>Q14</v>
          </cell>
        </row>
        <row r="46">
          <cell r="A46" t="str">
            <v>5CM</v>
          </cell>
          <cell r="B46" t="str">
            <v>Other</v>
          </cell>
          <cell r="C46" t="str">
            <v>Dartford, Gravesham And Swanley PCT</v>
          </cell>
          <cell r="D46" t="str">
            <v>Non West Midlands</v>
          </cell>
          <cell r="E46" t="str">
            <v>Y44</v>
          </cell>
          <cell r="F46" t="str">
            <v>Q18</v>
          </cell>
        </row>
        <row r="47">
          <cell r="A47" t="str">
            <v>5CN</v>
          </cell>
          <cell r="B47" t="str">
            <v>5CN</v>
          </cell>
          <cell r="C47" t="str">
            <v>Herefordshire PCT</v>
          </cell>
          <cell r="D47" t="str">
            <v>Herefordshire PCT</v>
          </cell>
          <cell r="E47" t="str">
            <v>Y42</v>
          </cell>
          <cell r="F47" t="str">
            <v>Q28</v>
          </cell>
        </row>
        <row r="48">
          <cell r="A48" t="str">
            <v>5CP</v>
          </cell>
          <cell r="B48" t="str">
            <v>Other</v>
          </cell>
          <cell r="C48" t="str">
            <v>Hertsmere PCT</v>
          </cell>
          <cell r="D48" t="str">
            <v>Non West Midlands</v>
          </cell>
          <cell r="E48" t="str">
            <v>Y43</v>
          </cell>
          <cell r="F48" t="str">
            <v>Q02</v>
          </cell>
        </row>
        <row r="49">
          <cell r="A49" t="str">
            <v>5CQ</v>
          </cell>
          <cell r="B49" t="str">
            <v>Other</v>
          </cell>
          <cell r="C49" t="str">
            <v>Milton Keynes PCT</v>
          </cell>
          <cell r="D49" t="str">
            <v>Non West Midlands</v>
          </cell>
          <cell r="E49" t="str">
            <v>Y44</v>
          </cell>
          <cell r="F49" t="str">
            <v>Q16</v>
          </cell>
        </row>
        <row r="50">
          <cell r="A50" t="str">
            <v>5CR</v>
          </cell>
          <cell r="B50" t="str">
            <v>Other</v>
          </cell>
          <cell r="C50" t="str">
            <v>North Manchester PCT</v>
          </cell>
          <cell r="D50" t="str">
            <v>Non West Midlands</v>
          </cell>
          <cell r="E50" t="str">
            <v>Y42</v>
          </cell>
          <cell r="F50" t="str">
            <v>Q14</v>
          </cell>
        </row>
        <row r="51">
          <cell r="A51" t="str">
            <v>5CV</v>
          </cell>
          <cell r="B51" t="str">
            <v>Other</v>
          </cell>
          <cell r="C51" t="str">
            <v>South Hams And West Devon PCT</v>
          </cell>
          <cell r="D51" t="str">
            <v>Non West Midlands</v>
          </cell>
          <cell r="E51" t="str">
            <v>Y44</v>
          </cell>
          <cell r="F51" t="str">
            <v>Q21</v>
          </cell>
        </row>
        <row r="52">
          <cell r="A52" t="str">
            <v>5CW</v>
          </cell>
          <cell r="B52" t="str">
            <v>Other</v>
          </cell>
          <cell r="C52" t="str">
            <v>Torbay PCT</v>
          </cell>
          <cell r="D52" t="str">
            <v>Non West Midlands</v>
          </cell>
          <cell r="E52" t="str">
            <v>Y44</v>
          </cell>
          <cell r="F52" t="str">
            <v>Q21</v>
          </cell>
        </row>
        <row r="53">
          <cell r="A53" t="str">
            <v>5CX</v>
          </cell>
          <cell r="B53" t="str">
            <v>Other</v>
          </cell>
          <cell r="C53" t="str">
            <v>Trafford South PCT</v>
          </cell>
          <cell r="D53" t="str">
            <v>Non West Midlands</v>
          </cell>
          <cell r="E53" t="str">
            <v>Y42</v>
          </cell>
          <cell r="F53" t="str">
            <v>Q14</v>
          </cell>
        </row>
        <row r="54">
          <cell r="A54" t="str">
            <v>5CY</v>
          </cell>
          <cell r="B54" t="str">
            <v>Other</v>
          </cell>
          <cell r="C54" t="str">
            <v>West Norfolk PCT</v>
          </cell>
          <cell r="D54" t="str">
            <v>Non West Midlands</v>
          </cell>
          <cell r="E54" t="str">
            <v>Y43</v>
          </cell>
          <cell r="F54" t="str">
            <v>Q01</v>
          </cell>
        </row>
        <row r="55">
          <cell r="A55" t="str">
            <v>5D1</v>
          </cell>
          <cell r="B55" t="str">
            <v>TAM</v>
          </cell>
          <cell r="C55" t="str">
            <v>Solihull PCT</v>
          </cell>
          <cell r="D55" t="str">
            <v>Solihull Care Trust</v>
          </cell>
          <cell r="E55" t="str">
            <v>Y42</v>
          </cell>
          <cell r="F55" t="str">
            <v>Q27</v>
          </cell>
        </row>
        <row r="56">
          <cell r="A56" t="str">
            <v>5D2</v>
          </cell>
          <cell r="B56" t="str">
            <v>Other</v>
          </cell>
          <cell r="C56" t="str">
            <v>West Lincolnshire PCT</v>
          </cell>
          <cell r="D56" t="str">
            <v>Non West Midlands</v>
          </cell>
          <cell r="E56" t="str">
            <v>Y43</v>
          </cell>
          <cell r="F56" t="str">
            <v>Q24</v>
          </cell>
        </row>
        <row r="57">
          <cell r="A57" t="str">
            <v>5D3</v>
          </cell>
          <cell r="B57" t="str">
            <v>Other</v>
          </cell>
          <cell r="C57" t="str">
            <v>Lincolnshire South West Teaching PCT</v>
          </cell>
          <cell r="D57" t="str">
            <v>Non West Midlands</v>
          </cell>
          <cell r="E57" t="str">
            <v>Y43</v>
          </cell>
          <cell r="F57" t="str">
            <v>Q24</v>
          </cell>
        </row>
        <row r="58">
          <cell r="A58" t="str">
            <v>5D4</v>
          </cell>
          <cell r="B58" t="str">
            <v>Other</v>
          </cell>
          <cell r="C58" t="str">
            <v>Carlisle And District PCT</v>
          </cell>
          <cell r="D58" t="str">
            <v>Non West Midlands</v>
          </cell>
          <cell r="E58" t="str">
            <v>Y42</v>
          </cell>
          <cell r="F58" t="str">
            <v>Q13</v>
          </cell>
        </row>
        <row r="59">
          <cell r="A59" t="str">
            <v>5D5</v>
          </cell>
          <cell r="B59" t="str">
            <v>Other</v>
          </cell>
          <cell r="C59" t="str">
            <v>Eden Valley PCT</v>
          </cell>
          <cell r="D59" t="str">
            <v>Non West Midlands</v>
          </cell>
          <cell r="E59" t="str">
            <v>Y42</v>
          </cell>
          <cell r="F59" t="str">
            <v>Q13</v>
          </cell>
        </row>
        <row r="60">
          <cell r="A60" t="str">
            <v>5D6</v>
          </cell>
          <cell r="B60" t="str">
            <v>Other</v>
          </cell>
          <cell r="C60" t="str">
            <v>West Cumbria PCT</v>
          </cell>
          <cell r="D60" t="str">
            <v>Non West Midlands</v>
          </cell>
          <cell r="E60" t="str">
            <v>Y42</v>
          </cell>
          <cell r="F60" t="str">
            <v>Q13</v>
          </cell>
        </row>
        <row r="61">
          <cell r="A61" t="str">
            <v>5D7</v>
          </cell>
          <cell r="B61" t="str">
            <v>Other</v>
          </cell>
          <cell r="C61" t="str">
            <v>Newcastle PCT</v>
          </cell>
          <cell r="D61" t="str">
            <v>Non West Midlands</v>
          </cell>
          <cell r="E61" t="str">
            <v>Y41</v>
          </cell>
          <cell r="F61" t="str">
            <v>Q09</v>
          </cell>
        </row>
        <row r="62">
          <cell r="A62" t="str">
            <v>5D8</v>
          </cell>
          <cell r="B62" t="str">
            <v>Other</v>
          </cell>
          <cell r="C62" t="str">
            <v>North Tyneside PCT</v>
          </cell>
          <cell r="D62" t="str">
            <v>Non West Midlands</v>
          </cell>
          <cell r="E62" t="str">
            <v>Y41</v>
          </cell>
          <cell r="F62" t="str">
            <v>Q09</v>
          </cell>
        </row>
        <row r="63">
          <cell r="A63" t="str">
            <v>5D9</v>
          </cell>
          <cell r="B63" t="str">
            <v>Other</v>
          </cell>
          <cell r="C63" t="str">
            <v>Hartlepool PCT</v>
          </cell>
          <cell r="D63" t="str">
            <v>Non West Midlands</v>
          </cell>
          <cell r="E63" t="str">
            <v>Y41</v>
          </cell>
          <cell r="F63" t="str">
            <v>Q10</v>
          </cell>
        </row>
        <row r="64">
          <cell r="A64" t="str">
            <v>5DC</v>
          </cell>
          <cell r="B64" t="str">
            <v>Other</v>
          </cell>
          <cell r="C64" t="str">
            <v>Harlow PCT</v>
          </cell>
          <cell r="D64" t="str">
            <v>Non West Midlands</v>
          </cell>
          <cell r="E64" t="str">
            <v>Y43</v>
          </cell>
          <cell r="F64" t="str">
            <v>Q03</v>
          </cell>
        </row>
        <row r="65">
          <cell r="A65" t="str">
            <v>5DD</v>
          </cell>
          <cell r="B65" t="str">
            <v>Other</v>
          </cell>
          <cell r="C65" t="str">
            <v>Morecambe Bay PCT</v>
          </cell>
          <cell r="D65" t="str">
            <v>Non West Midlands</v>
          </cell>
          <cell r="E65" t="str">
            <v>Y42</v>
          </cell>
          <cell r="F65" t="str">
            <v>Q13</v>
          </cell>
        </row>
        <row r="66">
          <cell r="A66" t="str">
            <v>5DF</v>
          </cell>
          <cell r="B66" t="str">
            <v>Other</v>
          </cell>
          <cell r="C66" t="str">
            <v>North Hampshire PCT</v>
          </cell>
          <cell r="D66" t="str">
            <v>Non West Midlands</v>
          </cell>
          <cell r="E66" t="str">
            <v>Y44</v>
          </cell>
          <cell r="F66" t="str">
            <v>Q17</v>
          </cell>
        </row>
        <row r="67">
          <cell r="A67" t="str">
            <v>5DG</v>
          </cell>
          <cell r="B67" t="str">
            <v>Other</v>
          </cell>
          <cell r="C67" t="str">
            <v>Isle Of Wight PCT</v>
          </cell>
          <cell r="D67" t="str">
            <v>Non West Midlands</v>
          </cell>
          <cell r="E67" t="str">
            <v>Y44</v>
          </cell>
          <cell r="F67" t="str">
            <v>Q17</v>
          </cell>
        </row>
        <row r="68">
          <cell r="A68" t="str">
            <v>5DH</v>
          </cell>
          <cell r="B68" t="str">
            <v>Other</v>
          </cell>
          <cell r="C68" t="str">
            <v>West Wiltshire PCT</v>
          </cell>
          <cell r="D68" t="str">
            <v>Non West Midlands</v>
          </cell>
          <cell r="E68" t="str">
            <v>Y44</v>
          </cell>
          <cell r="F68" t="str">
            <v>Q20</v>
          </cell>
        </row>
        <row r="69">
          <cell r="A69" t="str">
            <v>5DJ</v>
          </cell>
          <cell r="B69" t="str">
            <v>Other</v>
          </cell>
          <cell r="C69" t="str">
            <v>South Wiltshire PCT</v>
          </cell>
          <cell r="D69" t="str">
            <v>Non West Midlands</v>
          </cell>
          <cell r="E69" t="str">
            <v>Y44</v>
          </cell>
          <cell r="F69" t="str">
            <v>Q20</v>
          </cell>
        </row>
        <row r="70">
          <cell r="A70" t="str">
            <v>5DK</v>
          </cell>
          <cell r="B70" t="str">
            <v>Other</v>
          </cell>
          <cell r="C70" t="str">
            <v>Newbury And Community PCT</v>
          </cell>
          <cell r="D70" t="str">
            <v>Non West Midlands</v>
          </cell>
          <cell r="E70" t="str">
            <v>Y44</v>
          </cell>
          <cell r="F70" t="str">
            <v>Q16</v>
          </cell>
        </row>
        <row r="71">
          <cell r="A71" t="str">
            <v>5DL</v>
          </cell>
          <cell r="B71" t="str">
            <v>Other</v>
          </cell>
          <cell r="C71" t="str">
            <v>Reading PCT</v>
          </cell>
          <cell r="D71" t="str">
            <v>Non West Midlands</v>
          </cell>
          <cell r="E71" t="str">
            <v>Y44</v>
          </cell>
          <cell r="F71" t="str">
            <v>Q16</v>
          </cell>
        </row>
        <row r="72">
          <cell r="A72" t="str">
            <v>5DM</v>
          </cell>
          <cell r="B72" t="str">
            <v>Other</v>
          </cell>
          <cell r="C72" t="str">
            <v>Slough PCT</v>
          </cell>
          <cell r="D72" t="str">
            <v>Non West Midlands</v>
          </cell>
          <cell r="E72" t="str">
            <v>Y44</v>
          </cell>
          <cell r="F72" t="str">
            <v>Q16</v>
          </cell>
        </row>
        <row r="73">
          <cell r="A73" t="str">
            <v>5DN</v>
          </cell>
          <cell r="B73" t="str">
            <v>Other</v>
          </cell>
          <cell r="C73" t="str">
            <v>Wokingham PCT</v>
          </cell>
          <cell r="D73" t="str">
            <v>Non West Midlands</v>
          </cell>
          <cell r="E73" t="str">
            <v>Y44</v>
          </cell>
          <cell r="F73" t="str">
            <v>Q16</v>
          </cell>
        </row>
        <row r="74">
          <cell r="A74" t="str">
            <v>5DP</v>
          </cell>
          <cell r="B74" t="str">
            <v>Other</v>
          </cell>
          <cell r="C74" t="str">
            <v>Vale Of Aylesbury PCT</v>
          </cell>
          <cell r="D74" t="str">
            <v>Non West Midlands</v>
          </cell>
          <cell r="E74" t="str">
            <v>Y44</v>
          </cell>
          <cell r="F74" t="str">
            <v>Q16</v>
          </cell>
        </row>
        <row r="75">
          <cell r="A75" t="str">
            <v>5DQ</v>
          </cell>
          <cell r="B75" t="str">
            <v>5PK</v>
          </cell>
          <cell r="C75" t="str">
            <v>Burntwood, Lichfield And Tamworth PCT</v>
          </cell>
          <cell r="D75" t="str">
            <v>South Staffordshire PCT</v>
          </cell>
          <cell r="E75" t="str">
            <v>Y42</v>
          </cell>
          <cell r="F75" t="str">
            <v>Q26</v>
          </cell>
        </row>
        <row r="76">
          <cell r="A76" t="str">
            <v>5DR</v>
          </cell>
          <cell r="B76" t="str">
            <v>5PL</v>
          </cell>
          <cell r="C76" t="str">
            <v>Wyre Forest PCT</v>
          </cell>
          <cell r="D76" t="str">
            <v>Worcestershire PCT</v>
          </cell>
          <cell r="E76" t="str">
            <v>Y42</v>
          </cell>
          <cell r="F76" t="str">
            <v>Q28</v>
          </cell>
        </row>
        <row r="77">
          <cell r="A77" t="str">
            <v>5DT</v>
          </cell>
          <cell r="B77" t="str">
            <v>Other</v>
          </cell>
          <cell r="C77" t="str">
            <v>North East Oxfordshire PCT</v>
          </cell>
          <cell r="D77" t="str">
            <v>Non West Midlands</v>
          </cell>
          <cell r="E77" t="str">
            <v>Y44</v>
          </cell>
          <cell r="F77" t="str">
            <v>Q16</v>
          </cell>
        </row>
        <row r="78">
          <cell r="A78" t="str">
            <v>5DV</v>
          </cell>
          <cell r="B78" t="str">
            <v>Other</v>
          </cell>
          <cell r="C78" t="str">
            <v>Cherwell Vale PCT</v>
          </cell>
          <cell r="D78" t="str">
            <v>Non West Midlands</v>
          </cell>
          <cell r="E78" t="str">
            <v>Y44</v>
          </cell>
          <cell r="F78" t="str">
            <v>Q16</v>
          </cell>
        </row>
        <row r="79">
          <cell r="A79" t="str">
            <v>5DW</v>
          </cell>
          <cell r="B79" t="str">
            <v>Other</v>
          </cell>
          <cell r="C79" t="str">
            <v>Oxford City PCT</v>
          </cell>
          <cell r="D79" t="str">
            <v>Non West Midlands</v>
          </cell>
          <cell r="E79" t="str">
            <v>Y44</v>
          </cell>
          <cell r="F79" t="str">
            <v>Q16</v>
          </cell>
        </row>
        <row r="80">
          <cell r="A80" t="str">
            <v>5DX</v>
          </cell>
          <cell r="B80" t="str">
            <v>Other</v>
          </cell>
          <cell r="C80" t="str">
            <v>South East Oxfordshire PCT</v>
          </cell>
          <cell r="D80" t="str">
            <v>Non West Midlands</v>
          </cell>
          <cell r="E80" t="str">
            <v>Y44</v>
          </cell>
          <cell r="F80" t="str">
            <v>Q16</v>
          </cell>
        </row>
        <row r="81">
          <cell r="A81" t="str">
            <v>5DY</v>
          </cell>
          <cell r="B81" t="str">
            <v>Other</v>
          </cell>
          <cell r="C81" t="str">
            <v>South West Oxfordshire PCT</v>
          </cell>
          <cell r="D81" t="str">
            <v>Non West Midlands</v>
          </cell>
          <cell r="E81" t="str">
            <v>Y44</v>
          </cell>
          <cell r="F81" t="str">
            <v>Q16</v>
          </cell>
        </row>
        <row r="82">
          <cell r="A82" t="str">
            <v>5EA</v>
          </cell>
          <cell r="B82" t="str">
            <v>Other</v>
          </cell>
          <cell r="C82" t="str">
            <v>Chesterfield PCT</v>
          </cell>
          <cell r="D82" t="str">
            <v>Non West Midlands</v>
          </cell>
          <cell r="E82" t="str">
            <v>Y43</v>
          </cell>
          <cell r="F82" t="str">
            <v>Q24</v>
          </cell>
        </row>
        <row r="83">
          <cell r="A83" t="str">
            <v>5EC</v>
          </cell>
          <cell r="B83" t="str">
            <v>Other</v>
          </cell>
          <cell r="C83" t="str">
            <v>Gedling PCT</v>
          </cell>
          <cell r="D83" t="str">
            <v>Non West Midlands</v>
          </cell>
          <cell r="E83" t="str">
            <v>Y43</v>
          </cell>
          <cell r="F83" t="str">
            <v>Q24</v>
          </cell>
        </row>
        <row r="84">
          <cell r="A84" t="str">
            <v>5ED</v>
          </cell>
          <cell r="B84" t="str">
            <v>Other</v>
          </cell>
          <cell r="C84" t="str">
            <v>Amber Valley PCT</v>
          </cell>
          <cell r="D84" t="str">
            <v>Non West Midlands</v>
          </cell>
          <cell r="E84" t="str">
            <v>Y43</v>
          </cell>
          <cell r="F84" t="str">
            <v>Q24</v>
          </cell>
        </row>
        <row r="85">
          <cell r="A85" t="str">
            <v>5EE</v>
          </cell>
          <cell r="B85" t="str">
            <v>Other</v>
          </cell>
          <cell r="C85" t="str">
            <v>North Sheffield PCT</v>
          </cell>
          <cell r="D85" t="str">
            <v>Non West Midlands</v>
          </cell>
          <cell r="E85" t="str">
            <v>Y41</v>
          </cell>
          <cell r="F85" t="str">
            <v>Q23</v>
          </cell>
        </row>
        <row r="86">
          <cell r="A86" t="str">
            <v>5EF</v>
          </cell>
          <cell r="B86" t="str">
            <v>Other</v>
          </cell>
          <cell r="C86" t="str">
            <v>North Lincolnshire PCT</v>
          </cell>
          <cell r="D86" t="str">
            <v>Non West Midlands</v>
          </cell>
          <cell r="E86" t="str">
            <v>Y41</v>
          </cell>
          <cell r="F86" t="str">
            <v>Q11</v>
          </cell>
        </row>
        <row r="87">
          <cell r="A87" t="str">
            <v>5EG</v>
          </cell>
          <cell r="B87" t="str">
            <v>Other</v>
          </cell>
          <cell r="C87" t="str">
            <v>North Eastern Derbyshire PCT</v>
          </cell>
          <cell r="D87" t="str">
            <v>Non West Midlands</v>
          </cell>
          <cell r="E87" t="str">
            <v>Y43</v>
          </cell>
          <cell r="F87" t="str">
            <v>Q24</v>
          </cell>
        </row>
        <row r="88">
          <cell r="A88" t="str">
            <v>5EH</v>
          </cell>
          <cell r="B88" t="str">
            <v>Other</v>
          </cell>
          <cell r="C88" t="str">
            <v>Melton, Rutland And Harborough PCT</v>
          </cell>
          <cell r="D88" t="str">
            <v>Non West Midlands</v>
          </cell>
          <cell r="E88" t="str">
            <v>Y43</v>
          </cell>
          <cell r="F88" t="str">
            <v>Q25</v>
          </cell>
        </row>
        <row r="89">
          <cell r="A89" t="str">
            <v>5EJ</v>
          </cell>
          <cell r="B89" t="str">
            <v>Other</v>
          </cell>
          <cell r="C89" t="str">
            <v>Leicester City West PCT</v>
          </cell>
          <cell r="D89" t="str">
            <v>Non West Midlands</v>
          </cell>
          <cell r="E89" t="str">
            <v>Y43</v>
          </cell>
          <cell r="F89" t="str">
            <v>Q25</v>
          </cell>
        </row>
        <row r="90">
          <cell r="A90" t="str">
            <v>5EK</v>
          </cell>
          <cell r="B90" t="str">
            <v>Other</v>
          </cell>
          <cell r="C90" t="str">
            <v>Doncaster East PCT</v>
          </cell>
          <cell r="D90" t="str">
            <v>Non West Midlands</v>
          </cell>
          <cell r="E90" t="str">
            <v>Y41</v>
          </cell>
          <cell r="F90" t="str">
            <v>Q23</v>
          </cell>
        </row>
        <row r="91">
          <cell r="A91" t="str">
            <v>5EL</v>
          </cell>
          <cell r="B91" t="str">
            <v>Other</v>
          </cell>
          <cell r="C91" t="str">
            <v>Doncaster West PCT</v>
          </cell>
          <cell r="D91" t="str">
            <v>Non West Midlands</v>
          </cell>
          <cell r="E91" t="str">
            <v>Y41</v>
          </cell>
          <cell r="F91" t="str">
            <v>Q23</v>
          </cell>
        </row>
        <row r="92">
          <cell r="A92" t="str">
            <v>5EM</v>
          </cell>
          <cell r="B92" t="str">
            <v>Other</v>
          </cell>
          <cell r="C92" t="str">
            <v>Nottingham City PCT</v>
          </cell>
          <cell r="D92" t="str">
            <v>Non West Midlands</v>
          </cell>
          <cell r="E92" t="str">
            <v>Y43</v>
          </cell>
          <cell r="F92" t="str">
            <v>Q24</v>
          </cell>
        </row>
        <row r="93">
          <cell r="A93" t="str">
            <v>5EN</v>
          </cell>
          <cell r="B93" t="str">
            <v>Other</v>
          </cell>
          <cell r="C93" t="str">
            <v>Sheffield West PCT</v>
          </cell>
          <cell r="D93" t="str">
            <v>Non West Midlands</v>
          </cell>
          <cell r="E93" t="str">
            <v>Y41</v>
          </cell>
          <cell r="F93" t="str">
            <v>Q23</v>
          </cell>
        </row>
        <row r="94">
          <cell r="A94" t="str">
            <v>5EP</v>
          </cell>
          <cell r="B94" t="str">
            <v>Other</v>
          </cell>
          <cell r="C94" t="str">
            <v>Sheffield South West PCT</v>
          </cell>
          <cell r="D94" t="str">
            <v>Non West Midlands</v>
          </cell>
          <cell r="E94" t="str">
            <v>Y41</v>
          </cell>
          <cell r="F94" t="str">
            <v>Q23</v>
          </cell>
        </row>
        <row r="95">
          <cell r="A95" t="str">
            <v>5EQ</v>
          </cell>
          <cell r="B95" t="str">
            <v>Other</v>
          </cell>
          <cell r="C95" t="str">
            <v>South East Sheffield PCT</v>
          </cell>
          <cell r="D95" t="str">
            <v>Non West Midlands</v>
          </cell>
          <cell r="E95" t="str">
            <v>Y41</v>
          </cell>
          <cell r="F95" t="str">
            <v>Q23</v>
          </cell>
        </row>
        <row r="96">
          <cell r="A96" t="str">
            <v>5ER</v>
          </cell>
          <cell r="B96" t="str">
            <v>Other</v>
          </cell>
          <cell r="C96" t="str">
            <v>Erewash PCT</v>
          </cell>
          <cell r="D96" t="str">
            <v>Non West Midlands</v>
          </cell>
          <cell r="E96" t="str">
            <v>Y43</v>
          </cell>
          <cell r="F96" t="str">
            <v>Q24</v>
          </cell>
        </row>
        <row r="97">
          <cell r="A97" t="str">
            <v>5ET</v>
          </cell>
          <cell r="B97" t="str">
            <v>Other</v>
          </cell>
          <cell r="C97" t="str">
            <v>Bassetlaw PCT</v>
          </cell>
          <cell r="D97" t="str">
            <v>Non West Midlands</v>
          </cell>
          <cell r="E97" t="str">
            <v>Y43</v>
          </cell>
          <cell r="F97" t="str">
            <v>Q24</v>
          </cell>
        </row>
        <row r="98">
          <cell r="A98" t="str">
            <v>5EV</v>
          </cell>
          <cell r="B98" t="str">
            <v>Other</v>
          </cell>
          <cell r="C98" t="str">
            <v>Broxtowe And Hucknall PCT</v>
          </cell>
          <cell r="D98" t="str">
            <v>Non West Midlands</v>
          </cell>
          <cell r="E98" t="str">
            <v>Y43</v>
          </cell>
          <cell r="F98" t="str">
            <v>Q24</v>
          </cell>
        </row>
        <row r="99">
          <cell r="A99" t="str">
            <v>5EX</v>
          </cell>
          <cell r="B99" t="str">
            <v>Other</v>
          </cell>
          <cell r="C99" t="str">
            <v>Greater Derby PCT</v>
          </cell>
          <cell r="D99" t="str">
            <v>Non West Midlands</v>
          </cell>
          <cell r="E99" t="str">
            <v>Y43</v>
          </cell>
          <cell r="F99" t="str">
            <v>Q24</v>
          </cell>
        </row>
        <row r="100">
          <cell r="A100" t="str">
            <v>5EY</v>
          </cell>
          <cell r="B100" t="str">
            <v>Other</v>
          </cell>
          <cell r="C100" t="str">
            <v>Eastern Leicester PCT</v>
          </cell>
          <cell r="D100" t="str">
            <v>Non West Midlands</v>
          </cell>
          <cell r="E100" t="str">
            <v>Y43</v>
          </cell>
          <cell r="F100" t="str">
            <v>Q25</v>
          </cell>
        </row>
        <row r="101">
          <cell r="A101" t="str">
            <v>5F1</v>
          </cell>
          <cell r="B101" t="str">
            <v>Other</v>
          </cell>
          <cell r="C101" t="str">
            <v>Plymouth Teaching PCT</v>
          </cell>
          <cell r="D101" t="str">
            <v>Non West Midlands</v>
          </cell>
          <cell r="E101" t="str">
            <v>Y44</v>
          </cell>
          <cell r="F101" t="str">
            <v>Q21</v>
          </cell>
        </row>
        <row r="102">
          <cell r="A102" t="str">
            <v>5F2</v>
          </cell>
          <cell r="B102" t="str">
            <v>Other</v>
          </cell>
          <cell r="C102" t="str">
            <v>Chorley And South Ribble PCT</v>
          </cell>
          <cell r="D102" t="str">
            <v>Non West Midlands</v>
          </cell>
          <cell r="E102" t="str">
            <v>Y42</v>
          </cell>
          <cell r="F102" t="str">
            <v>Q13</v>
          </cell>
        </row>
        <row r="103">
          <cell r="A103" t="str">
            <v>5F3</v>
          </cell>
          <cell r="B103" t="str">
            <v>Other</v>
          </cell>
          <cell r="C103" t="str">
            <v>West Lancashire PCT</v>
          </cell>
          <cell r="D103" t="str">
            <v>Non West Midlands</v>
          </cell>
          <cell r="E103" t="str">
            <v>Y42</v>
          </cell>
          <cell r="F103" t="str">
            <v>Q13</v>
          </cell>
        </row>
        <row r="104">
          <cell r="A104" t="str">
            <v>5F4</v>
          </cell>
          <cell r="B104" t="str">
            <v>Other</v>
          </cell>
          <cell r="C104" t="str">
            <v>Heywood And Middleton PCT</v>
          </cell>
          <cell r="D104" t="str">
            <v>Non West Midlands</v>
          </cell>
          <cell r="E104" t="str">
            <v>Y42</v>
          </cell>
          <cell r="F104" t="str">
            <v>Q14</v>
          </cell>
        </row>
        <row r="105">
          <cell r="A105" t="str">
            <v>5F5</v>
          </cell>
          <cell r="B105" t="str">
            <v>Other</v>
          </cell>
          <cell r="C105" t="str">
            <v>Salford PCT</v>
          </cell>
          <cell r="D105" t="str">
            <v>Non West Midlands</v>
          </cell>
          <cell r="E105" t="str">
            <v>Y42</v>
          </cell>
          <cell r="F105" t="str">
            <v>Q14</v>
          </cell>
        </row>
        <row r="106">
          <cell r="A106" t="str">
            <v>5F6</v>
          </cell>
          <cell r="B106" t="str">
            <v>Other</v>
          </cell>
          <cell r="C106" t="str">
            <v>Trafford North PCT</v>
          </cell>
          <cell r="D106" t="str">
            <v>Non West Midlands</v>
          </cell>
          <cell r="E106" t="str">
            <v>Y42</v>
          </cell>
          <cell r="F106" t="str">
            <v>Q14</v>
          </cell>
        </row>
        <row r="107">
          <cell r="A107" t="str">
            <v>5F7</v>
          </cell>
          <cell r="B107" t="str">
            <v>Other</v>
          </cell>
          <cell r="C107" t="str">
            <v>Stockport PCT</v>
          </cell>
          <cell r="D107" t="str">
            <v>Non West Midlands</v>
          </cell>
          <cell r="E107" t="str">
            <v>Y42</v>
          </cell>
          <cell r="F107" t="str">
            <v>Q14</v>
          </cell>
        </row>
        <row r="108">
          <cell r="A108" t="str">
            <v>5F8</v>
          </cell>
          <cell r="B108" t="str">
            <v>Other</v>
          </cell>
          <cell r="C108" t="str">
            <v>Bebington And West Wirral PCT</v>
          </cell>
          <cell r="D108" t="str">
            <v>Non West Midlands</v>
          </cell>
          <cell r="E108" t="str">
            <v>Y42</v>
          </cell>
          <cell r="F108" t="str">
            <v>Q15</v>
          </cell>
        </row>
        <row r="109">
          <cell r="A109" t="str">
            <v>5F9</v>
          </cell>
          <cell r="B109" t="str">
            <v>Other</v>
          </cell>
          <cell r="C109" t="str">
            <v>Southport And Formby PCT</v>
          </cell>
          <cell r="D109" t="str">
            <v>Non West Midlands</v>
          </cell>
          <cell r="E109" t="str">
            <v>Y42</v>
          </cell>
          <cell r="F109" t="str">
            <v>Q15</v>
          </cell>
        </row>
        <row r="110">
          <cell r="A110" t="str">
            <v>5FA</v>
          </cell>
          <cell r="B110" t="str">
            <v>Other</v>
          </cell>
          <cell r="C110" t="str">
            <v>Ashfield PCT</v>
          </cell>
          <cell r="D110" t="str">
            <v>Non West Midlands</v>
          </cell>
          <cell r="E110" t="str">
            <v>Y43</v>
          </cell>
          <cell r="F110" t="str">
            <v>Q24</v>
          </cell>
        </row>
        <row r="111">
          <cell r="A111" t="str">
            <v>5FC</v>
          </cell>
          <cell r="B111" t="str">
            <v>Other</v>
          </cell>
          <cell r="C111" t="str">
            <v>Rushcliffe PCT</v>
          </cell>
          <cell r="D111" t="str">
            <v>Non West Midlands</v>
          </cell>
          <cell r="E111" t="str">
            <v>Y43</v>
          </cell>
          <cell r="F111" t="str">
            <v>Q24</v>
          </cell>
        </row>
        <row r="112">
          <cell r="A112" t="str">
            <v>5FD</v>
          </cell>
          <cell r="B112" t="str">
            <v>Other</v>
          </cell>
          <cell r="C112" t="str">
            <v>East Hampshire PCT</v>
          </cell>
          <cell r="D112" t="str">
            <v>Non West Midlands</v>
          </cell>
          <cell r="E112" t="str">
            <v>Y44</v>
          </cell>
          <cell r="F112" t="str">
            <v>Q17</v>
          </cell>
        </row>
        <row r="113">
          <cell r="A113" t="str">
            <v>5FE</v>
          </cell>
          <cell r="B113" t="str">
            <v>Other</v>
          </cell>
          <cell r="C113" t="str">
            <v>Portsmouth City Teaching PCT</v>
          </cell>
          <cell r="D113" t="str">
            <v>Non West Midlands</v>
          </cell>
          <cell r="E113" t="str">
            <v>Y44</v>
          </cell>
          <cell r="F113" t="str">
            <v>Q17</v>
          </cell>
        </row>
        <row r="114">
          <cell r="A114" t="str">
            <v>5FF</v>
          </cell>
          <cell r="B114" t="str">
            <v>Other</v>
          </cell>
          <cell r="C114" t="str">
            <v>South West Kent PCT</v>
          </cell>
          <cell r="D114" t="str">
            <v>Non West Midlands</v>
          </cell>
          <cell r="E114" t="str">
            <v>Y44</v>
          </cell>
          <cell r="F114" t="str">
            <v>Q18</v>
          </cell>
        </row>
        <row r="115">
          <cell r="A115" t="str">
            <v>5FH</v>
          </cell>
          <cell r="B115" t="str">
            <v>Other</v>
          </cell>
          <cell r="C115" t="str">
            <v>Bexhill And Rother PCT</v>
          </cell>
          <cell r="D115" t="str">
            <v>Non West Midlands</v>
          </cell>
          <cell r="E115" t="str">
            <v>Y44</v>
          </cell>
          <cell r="F115" t="str">
            <v>Q19</v>
          </cell>
        </row>
        <row r="116">
          <cell r="A116" t="str">
            <v>5FJ</v>
          </cell>
          <cell r="B116" t="str">
            <v>Other</v>
          </cell>
          <cell r="C116" t="str">
            <v>Hastings And St Leonards PCT</v>
          </cell>
          <cell r="D116" t="str">
            <v>Non West Midlands</v>
          </cell>
          <cell r="E116" t="str">
            <v>Y44</v>
          </cell>
          <cell r="F116" t="str">
            <v>Q19</v>
          </cell>
        </row>
        <row r="117">
          <cell r="A117" t="str">
            <v>5FK</v>
          </cell>
          <cell r="B117" t="str">
            <v>Other</v>
          </cell>
          <cell r="C117" t="str">
            <v>Mid-Sussex PCT</v>
          </cell>
          <cell r="D117" t="str">
            <v>Non West Midlands</v>
          </cell>
          <cell r="E117" t="str">
            <v>Y44</v>
          </cell>
          <cell r="F117" t="str">
            <v>Q19</v>
          </cell>
        </row>
        <row r="118">
          <cell r="A118" t="str">
            <v>5FL</v>
          </cell>
          <cell r="B118" t="str">
            <v>Other</v>
          </cell>
          <cell r="C118" t="str">
            <v>Bath And North East Somerset PCT</v>
          </cell>
          <cell r="D118" t="str">
            <v>Non West Midlands</v>
          </cell>
          <cell r="E118" t="str">
            <v>Y44</v>
          </cell>
          <cell r="F118" t="str">
            <v>Q20</v>
          </cell>
        </row>
        <row r="119">
          <cell r="A119" t="str">
            <v>5FM</v>
          </cell>
          <cell r="B119" t="str">
            <v>Other</v>
          </cell>
          <cell r="C119" t="str">
            <v>West Of Cornwall PCT</v>
          </cell>
          <cell r="D119" t="str">
            <v>Non West Midlands</v>
          </cell>
          <cell r="E119" t="str">
            <v>Y44</v>
          </cell>
          <cell r="F119" t="str">
            <v>Q21</v>
          </cell>
        </row>
        <row r="120">
          <cell r="A120" t="str">
            <v>5FN</v>
          </cell>
          <cell r="B120" t="str">
            <v>Other</v>
          </cell>
          <cell r="C120" t="str">
            <v>South And East Dorset PCT</v>
          </cell>
          <cell r="D120" t="str">
            <v>Non West Midlands</v>
          </cell>
          <cell r="E120" t="str">
            <v>Y44</v>
          </cell>
          <cell r="F120" t="str">
            <v>Q22</v>
          </cell>
        </row>
        <row r="121">
          <cell r="A121" t="str">
            <v>5FP</v>
          </cell>
          <cell r="B121" t="str">
            <v>Other</v>
          </cell>
          <cell r="C121" t="str">
            <v>South West Dorset PCT</v>
          </cell>
          <cell r="D121" t="str">
            <v>Non West Midlands</v>
          </cell>
          <cell r="E121" t="str">
            <v>Y44</v>
          </cell>
          <cell r="F121" t="str">
            <v>Q22</v>
          </cell>
        </row>
        <row r="122">
          <cell r="A122" t="str">
            <v>5FQ</v>
          </cell>
          <cell r="B122" t="str">
            <v>Other</v>
          </cell>
          <cell r="C122" t="str">
            <v>North Devon PCT</v>
          </cell>
          <cell r="D122" t="str">
            <v>Non West Midlands</v>
          </cell>
          <cell r="E122" t="str">
            <v>Y44</v>
          </cell>
          <cell r="F122" t="str">
            <v>Q21</v>
          </cell>
        </row>
        <row r="123">
          <cell r="A123" t="str">
            <v>5FR</v>
          </cell>
          <cell r="B123" t="str">
            <v>Other</v>
          </cell>
          <cell r="C123" t="str">
            <v>Exeter PCT</v>
          </cell>
          <cell r="D123" t="str">
            <v>Non West Midlands</v>
          </cell>
          <cell r="E123" t="str">
            <v>Y44</v>
          </cell>
          <cell r="F123" t="str">
            <v>Q21</v>
          </cell>
        </row>
        <row r="124">
          <cell r="A124" t="str">
            <v>5FT</v>
          </cell>
          <cell r="B124" t="str">
            <v>Other</v>
          </cell>
          <cell r="C124" t="str">
            <v>East Devon PCT</v>
          </cell>
          <cell r="D124" t="str">
            <v>Non West Midlands</v>
          </cell>
          <cell r="E124" t="str">
            <v>Y44</v>
          </cell>
          <cell r="F124" t="str">
            <v>Q21</v>
          </cell>
        </row>
        <row r="125">
          <cell r="A125" t="str">
            <v>5FV</v>
          </cell>
          <cell r="B125" t="str">
            <v>Other</v>
          </cell>
          <cell r="C125" t="str">
            <v>Mid Devon PCT</v>
          </cell>
          <cell r="D125" t="str">
            <v>Non West Midlands</v>
          </cell>
          <cell r="E125" t="str">
            <v>Y44</v>
          </cell>
          <cell r="F125" t="str">
            <v>Q21</v>
          </cell>
        </row>
        <row r="126">
          <cell r="A126" t="str">
            <v>5FW</v>
          </cell>
          <cell r="B126" t="str">
            <v>Other</v>
          </cell>
          <cell r="C126" t="str">
            <v>Somerset Coast PCT</v>
          </cell>
          <cell r="D126" t="str">
            <v>Non West Midlands</v>
          </cell>
          <cell r="E126" t="str">
            <v>Y44</v>
          </cell>
          <cell r="F126" t="str">
            <v>Q22</v>
          </cell>
        </row>
        <row r="127">
          <cell r="A127" t="str">
            <v>5FX</v>
          </cell>
          <cell r="B127" t="str">
            <v>Other</v>
          </cell>
          <cell r="C127" t="str">
            <v>Mendip PCT</v>
          </cell>
          <cell r="D127" t="str">
            <v>Non West Midlands</v>
          </cell>
          <cell r="E127" t="str">
            <v>Y44</v>
          </cell>
          <cell r="F127" t="str">
            <v>Q22</v>
          </cell>
        </row>
        <row r="128">
          <cell r="A128" t="str">
            <v>5FY</v>
          </cell>
          <cell r="B128" t="str">
            <v>Other</v>
          </cell>
          <cell r="C128" t="str">
            <v>Teignbridge PCT</v>
          </cell>
          <cell r="D128" t="str">
            <v>Non West Midlands</v>
          </cell>
          <cell r="E128" t="str">
            <v>Y44</v>
          </cell>
          <cell r="F128" t="str">
            <v>Q21</v>
          </cell>
        </row>
        <row r="129">
          <cell r="A129" t="str">
            <v>5G1</v>
          </cell>
          <cell r="B129" t="str">
            <v>Other</v>
          </cell>
          <cell r="C129" t="str">
            <v>Southern Norfolk PCT</v>
          </cell>
          <cell r="D129" t="str">
            <v>Non West Midlands</v>
          </cell>
          <cell r="E129" t="str">
            <v>Y43</v>
          </cell>
          <cell r="F129" t="str">
            <v>Q01</v>
          </cell>
        </row>
        <row r="130">
          <cell r="A130" t="str">
            <v>5G2</v>
          </cell>
          <cell r="B130" t="str">
            <v>Other</v>
          </cell>
          <cell r="C130" t="str">
            <v>Bracknell Forest PCT</v>
          </cell>
          <cell r="D130" t="str">
            <v>Non West Midlands</v>
          </cell>
          <cell r="E130" t="str">
            <v>Y44</v>
          </cell>
          <cell r="F130" t="str">
            <v>Q16</v>
          </cell>
        </row>
        <row r="131">
          <cell r="A131" t="str">
            <v>5G3</v>
          </cell>
          <cell r="B131" t="str">
            <v>Other</v>
          </cell>
          <cell r="C131" t="str">
            <v>Windsor, Ascot And Maidenhead PCT</v>
          </cell>
          <cell r="D131" t="str">
            <v>Non West Midlands</v>
          </cell>
          <cell r="E131" t="str">
            <v>Y44</v>
          </cell>
          <cell r="F131" t="str">
            <v>Q16</v>
          </cell>
        </row>
        <row r="132">
          <cell r="A132" t="str">
            <v>5G4</v>
          </cell>
          <cell r="B132" t="str">
            <v>Other</v>
          </cell>
          <cell r="C132" t="str">
            <v>Chiltern And South Bucks PCT</v>
          </cell>
          <cell r="D132" t="str">
            <v>Non West Midlands</v>
          </cell>
          <cell r="E132" t="str">
            <v>Y44</v>
          </cell>
          <cell r="F132" t="str">
            <v>Q16</v>
          </cell>
        </row>
        <row r="133">
          <cell r="A133" t="str">
            <v>5G5</v>
          </cell>
          <cell r="B133" t="str">
            <v>Other</v>
          </cell>
          <cell r="C133" t="str">
            <v>Wycombe PCT</v>
          </cell>
          <cell r="D133" t="str">
            <v>Non West Midlands</v>
          </cell>
          <cell r="E133" t="str">
            <v>Y44</v>
          </cell>
          <cell r="F133" t="str">
            <v>Q16</v>
          </cell>
        </row>
        <row r="134">
          <cell r="A134" t="str">
            <v>5G6</v>
          </cell>
          <cell r="B134" t="str">
            <v>Other</v>
          </cell>
          <cell r="C134" t="str">
            <v>Blackwater Valley And Hart PCT</v>
          </cell>
          <cell r="D134" t="str">
            <v>Non West Midlands</v>
          </cell>
          <cell r="E134" t="str">
            <v>Y44</v>
          </cell>
          <cell r="F134" t="str">
            <v>Q17</v>
          </cell>
        </row>
        <row r="135">
          <cell r="A135" t="str">
            <v>5G7</v>
          </cell>
          <cell r="B135" t="str">
            <v>Other</v>
          </cell>
          <cell r="C135" t="str">
            <v>Hyndburn And Ribble Valley PCT</v>
          </cell>
          <cell r="D135" t="str">
            <v>Non West Midlands</v>
          </cell>
          <cell r="E135" t="str">
            <v>Y42</v>
          </cell>
          <cell r="F135" t="str">
            <v>Q13</v>
          </cell>
        </row>
        <row r="136">
          <cell r="A136" t="str">
            <v>5G8</v>
          </cell>
          <cell r="B136" t="str">
            <v>Other</v>
          </cell>
          <cell r="C136" t="str">
            <v>Burnley, Pendle And Rossendale PCT</v>
          </cell>
          <cell r="D136" t="str">
            <v>Non West Midlands</v>
          </cell>
          <cell r="E136" t="str">
            <v>Y42</v>
          </cell>
          <cell r="F136" t="str">
            <v>Q13</v>
          </cell>
        </row>
        <row r="137">
          <cell r="A137" t="str">
            <v>5G9</v>
          </cell>
          <cell r="B137" t="str">
            <v>Other</v>
          </cell>
          <cell r="C137" t="str">
            <v>North Liverpool PCT</v>
          </cell>
          <cell r="D137" t="str">
            <v>Non West Midlands</v>
          </cell>
          <cell r="E137" t="str">
            <v>Y42</v>
          </cell>
          <cell r="F137" t="str">
            <v>Q15</v>
          </cell>
        </row>
        <row r="138">
          <cell r="A138" t="str">
            <v>5GC</v>
          </cell>
          <cell r="B138" t="str">
            <v>Other</v>
          </cell>
          <cell r="C138" t="str">
            <v>Luton PCT</v>
          </cell>
          <cell r="D138" t="str">
            <v>Non West Midlands</v>
          </cell>
          <cell r="E138" t="str">
            <v>Y43</v>
          </cell>
          <cell r="F138" t="str">
            <v>Q02</v>
          </cell>
        </row>
        <row r="139">
          <cell r="A139" t="str">
            <v>5GD</v>
          </cell>
          <cell r="B139" t="str">
            <v>Other</v>
          </cell>
          <cell r="C139" t="str">
            <v>Bedford PCT</v>
          </cell>
          <cell r="D139" t="str">
            <v>Non West Midlands</v>
          </cell>
          <cell r="E139" t="str">
            <v>Y43</v>
          </cell>
          <cell r="F139" t="str">
            <v>Q02</v>
          </cell>
        </row>
        <row r="140">
          <cell r="A140" t="str">
            <v>5GE</v>
          </cell>
          <cell r="B140" t="str">
            <v>Other</v>
          </cell>
          <cell r="C140" t="str">
            <v>Bedfordshire Heartlands PCT</v>
          </cell>
          <cell r="D140" t="str">
            <v>Non West Midlands</v>
          </cell>
          <cell r="E140" t="str">
            <v>Y43</v>
          </cell>
          <cell r="F140" t="str">
            <v>Q02</v>
          </cell>
        </row>
        <row r="141">
          <cell r="A141" t="str">
            <v>5GF</v>
          </cell>
          <cell r="B141" t="str">
            <v>Other</v>
          </cell>
          <cell r="C141" t="str">
            <v>Huntingdonshire PCT</v>
          </cell>
          <cell r="D141" t="str">
            <v>Non West Midlands</v>
          </cell>
          <cell r="E141" t="str">
            <v>Y43</v>
          </cell>
          <cell r="F141" t="str">
            <v>Q01</v>
          </cell>
        </row>
        <row r="142">
          <cell r="A142" t="str">
            <v>5GG</v>
          </cell>
          <cell r="B142" t="str">
            <v>Other</v>
          </cell>
          <cell r="C142" t="str">
            <v>Welwyn Hatfield PCT</v>
          </cell>
          <cell r="D142" t="str">
            <v>Non West Midlands</v>
          </cell>
          <cell r="E142" t="str">
            <v>Y43</v>
          </cell>
          <cell r="F142" t="str">
            <v>Q02</v>
          </cell>
        </row>
        <row r="143">
          <cell r="A143" t="str">
            <v>5GH</v>
          </cell>
          <cell r="B143" t="str">
            <v>Other</v>
          </cell>
          <cell r="C143" t="str">
            <v>North Hertfordshire And Stevenage PCT</v>
          </cell>
          <cell r="D143" t="str">
            <v>Non West Midlands</v>
          </cell>
          <cell r="E143" t="str">
            <v>Y43</v>
          </cell>
          <cell r="F143" t="str">
            <v>Q02</v>
          </cell>
        </row>
        <row r="144">
          <cell r="A144" t="str">
            <v>5GJ</v>
          </cell>
          <cell r="B144" t="str">
            <v>Other</v>
          </cell>
          <cell r="C144" t="str">
            <v>South East Hertfordshire PCT</v>
          </cell>
          <cell r="D144" t="str">
            <v>Non West Midlands</v>
          </cell>
          <cell r="E144" t="str">
            <v>Y43</v>
          </cell>
          <cell r="F144" t="str">
            <v>Q02</v>
          </cell>
        </row>
        <row r="145">
          <cell r="A145" t="str">
            <v>5GK</v>
          </cell>
          <cell r="B145" t="str">
            <v>Other</v>
          </cell>
          <cell r="C145" t="str">
            <v>Royston, Buntingford And Bishop'S Stortford PCT</v>
          </cell>
          <cell r="D145" t="str">
            <v>Non West Midlands</v>
          </cell>
          <cell r="E145" t="str">
            <v>Y43</v>
          </cell>
          <cell r="F145" t="str">
            <v>Q02</v>
          </cell>
        </row>
        <row r="146">
          <cell r="A146" t="str">
            <v>5GL</v>
          </cell>
          <cell r="B146" t="str">
            <v>Other</v>
          </cell>
          <cell r="C146" t="str">
            <v>Maldon And South Chelmsford PCT</v>
          </cell>
          <cell r="D146" t="str">
            <v>Non West Midlands</v>
          </cell>
          <cell r="E146" t="str">
            <v>Y43</v>
          </cell>
          <cell r="F146" t="str">
            <v>Q03</v>
          </cell>
        </row>
        <row r="147">
          <cell r="A147" t="str">
            <v>5GM</v>
          </cell>
          <cell r="B147" t="str">
            <v>Other</v>
          </cell>
          <cell r="C147" t="str">
            <v>Colchester PCT</v>
          </cell>
          <cell r="D147" t="str">
            <v>Non West Midlands</v>
          </cell>
          <cell r="E147" t="str">
            <v>Y43</v>
          </cell>
          <cell r="F147" t="str">
            <v>Q03</v>
          </cell>
        </row>
        <row r="148">
          <cell r="A148" t="str">
            <v>5GN</v>
          </cell>
          <cell r="B148" t="str">
            <v>Other</v>
          </cell>
          <cell r="C148" t="str">
            <v>Uttlesford PCT</v>
          </cell>
          <cell r="D148" t="str">
            <v>Non West Midlands</v>
          </cell>
          <cell r="E148" t="str">
            <v>Y43</v>
          </cell>
          <cell r="F148" t="str">
            <v>Q03</v>
          </cell>
        </row>
        <row r="149">
          <cell r="A149" t="str">
            <v>5GP</v>
          </cell>
          <cell r="B149" t="str">
            <v>Other</v>
          </cell>
          <cell r="C149" t="str">
            <v>Billericay, Brentwood And Wickford PCT</v>
          </cell>
          <cell r="D149" t="str">
            <v>Non West Midlands</v>
          </cell>
          <cell r="E149" t="str">
            <v>Y43</v>
          </cell>
          <cell r="F149" t="str">
            <v>Q03</v>
          </cell>
        </row>
        <row r="150">
          <cell r="A150" t="str">
            <v>5GQ</v>
          </cell>
          <cell r="B150" t="str">
            <v>Other</v>
          </cell>
          <cell r="C150" t="str">
            <v>Thurrock PCT</v>
          </cell>
          <cell r="D150" t="str">
            <v>Non West Midlands</v>
          </cell>
          <cell r="E150" t="str">
            <v>Y43</v>
          </cell>
          <cell r="F150" t="str">
            <v>Q03</v>
          </cell>
        </row>
        <row r="151">
          <cell r="A151" t="str">
            <v>5GR</v>
          </cell>
          <cell r="B151" t="str">
            <v>Other</v>
          </cell>
          <cell r="C151" t="str">
            <v>Basildon PCT</v>
          </cell>
          <cell r="D151" t="str">
            <v>Non West Midlands</v>
          </cell>
          <cell r="E151" t="str">
            <v>Y43</v>
          </cell>
          <cell r="F151" t="str">
            <v>Q03</v>
          </cell>
        </row>
        <row r="152">
          <cell r="A152" t="str">
            <v>5GT</v>
          </cell>
          <cell r="B152" t="str">
            <v>Other</v>
          </cell>
          <cell r="C152" t="str">
            <v>Great Yarmouth PCT</v>
          </cell>
          <cell r="D152" t="str">
            <v>Non West Midlands</v>
          </cell>
          <cell r="E152" t="str">
            <v>Y43</v>
          </cell>
          <cell r="F152" t="str">
            <v>Q01</v>
          </cell>
        </row>
        <row r="153">
          <cell r="A153" t="str">
            <v>5GV</v>
          </cell>
          <cell r="B153" t="str">
            <v>Other</v>
          </cell>
          <cell r="C153" t="str">
            <v>Watford And Three Rivers PCT</v>
          </cell>
          <cell r="D153" t="str">
            <v>Non West Midlands</v>
          </cell>
          <cell r="E153" t="str">
            <v>Y43</v>
          </cell>
          <cell r="F153" t="str">
            <v>Q02</v>
          </cell>
        </row>
        <row r="154">
          <cell r="A154" t="str">
            <v>5GW</v>
          </cell>
          <cell r="B154" t="str">
            <v>Other</v>
          </cell>
          <cell r="C154" t="str">
            <v>Dacorum PCT</v>
          </cell>
          <cell r="D154" t="str">
            <v>Non West Midlands</v>
          </cell>
          <cell r="E154" t="str">
            <v>Y43</v>
          </cell>
          <cell r="F154" t="str">
            <v>Q02</v>
          </cell>
        </row>
        <row r="155">
          <cell r="A155" t="str">
            <v>5GX</v>
          </cell>
          <cell r="B155" t="str">
            <v>Other</v>
          </cell>
          <cell r="C155" t="str">
            <v>St Albans And Harpenden PCT</v>
          </cell>
          <cell r="D155" t="str">
            <v>Non West Midlands</v>
          </cell>
          <cell r="E155" t="str">
            <v>Y43</v>
          </cell>
          <cell r="F155" t="str">
            <v>Q02</v>
          </cell>
        </row>
        <row r="156">
          <cell r="A156" t="str">
            <v>5H1</v>
          </cell>
          <cell r="B156" t="str">
            <v>Other</v>
          </cell>
          <cell r="C156" t="str">
            <v>Hammersmith And Fulham PCT</v>
          </cell>
          <cell r="D156" t="str">
            <v>Non West Midlands</v>
          </cell>
          <cell r="E156" t="str">
            <v>Y45</v>
          </cell>
          <cell r="F156" t="str">
            <v>Q04</v>
          </cell>
        </row>
        <row r="157">
          <cell r="A157" t="str">
            <v>5H2</v>
          </cell>
          <cell r="B157" t="str">
            <v>Other</v>
          </cell>
          <cell r="C157" t="str">
            <v>Birkenhead And Wallasey PCT</v>
          </cell>
          <cell r="D157" t="str">
            <v>Non West Midlands</v>
          </cell>
          <cell r="E157" t="str">
            <v>Y42</v>
          </cell>
          <cell r="F157" t="str">
            <v>Q15</v>
          </cell>
        </row>
        <row r="158">
          <cell r="A158" t="str">
            <v>5H3</v>
          </cell>
          <cell r="B158" t="str">
            <v>Other</v>
          </cell>
          <cell r="C158" t="str">
            <v>Cheshire West PCT</v>
          </cell>
          <cell r="D158" t="str">
            <v>Non West Midlands</v>
          </cell>
          <cell r="E158" t="str">
            <v>Y42</v>
          </cell>
          <cell r="F158" t="str">
            <v>Q15</v>
          </cell>
        </row>
        <row r="159">
          <cell r="A159" t="str">
            <v>5H4</v>
          </cell>
          <cell r="B159" t="str">
            <v>Other</v>
          </cell>
          <cell r="C159" t="str">
            <v>Central Cheshire PCT</v>
          </cell>
          <cell r="D159" t="str">
            <v>Non West Midlands</v>
          </cell>
          <cell r="E159" t="str">
            <v>Y42</v>
          </cell>
          <cell r="F159" t="str">
            <v>Q15</v>
          </cell>
        </row>
        <row r="160">
          <cell r="A160" t="str">
            <v>5H5</v>
          </cell>
          <cell r="B160" t="str">
            <v>Other</v>
          </cell>
          <cell r="C160" t="str">
            <v>Eastern Cheshire PCT</v>
          </cell>
          <cell r="D160" t="str">
            <v>Non West Midlands</v>
          </cell>
          <cell r="E160" t="str">
            <v>Y42</v>
          </cell>
          <cell r="F160" t="str">
            <v>Q15</v>
          </cell>
        </row>
        <row r="161">
          <cell r="A161" t="str">
            <v>5H6</v>
          </cell>
          <cell r="B161" t="str">
            <v>Other</v>
          </cell>
          <cell r="C161" t="str">
            <v>Ellesmere Port And Neston PCT</v>
          </cell>
          <cell r="D161" t="str">
            <v>Non West Midlands</v>
          </cell>
          <cell r="E161" t="str">
            <v>Y42</v>
          </cell>
          <cell r="F161" t="str">
            <v>Q15</v>
          </cell>
        </row>
        <row r="162">
          <cell r="A162" t="str">
            <v>5H7</v>
          </cell>
          <cell r="B162" t="str">
            <v>Other</v>
          </cell>
          <cell r="C162" t="str">
            <v>Derbyshire Dales And South Derbyshire PCT</v>
          </cell>
          <cell r="D162" t="str">
            <v>Non West Midlands</v>
          </cell>
          <cell r="E162" t="str">
            <v>Y43</v>
          </cell>
          <cell r="F162" t="str">
            <v>Q24</v>
          </cell>
        </row>
        <row r="163">
          <cell r="A163" t="str">
            <v>5H8</v>
          </cell>
          <cell r="B163" t="str">
            <v>Other</v>
          </cell>
          <cell r="C163" t="str">
            <v>Rotherham PCT</v>
          </cell>
          <cell r="D163" t="str">
            <v>Non West Midlands</v>
          </cell>
          <cell r="E163" t="str">
            <v>Y41</v>
          </cell>
          <cell r="F163" t="str">
            <v>Q23</v>
          </cell>
        </row>
        <row r="164">
          <cell r="A164" t="str">
            <v>5H9</v>
          </cell>
          <cell r="B164" t="str">
            <v>Other</v>
          </cell>
          <cell r="C164" t="str">
            <v>East Lincolnshire PCT</v>
          </cell>
          <cell r="D164" t="str">
            <v>Non West Midlands</v>
          </cell>
          <cell r="E164" t="str">
            <v>Y43</v>
          </cell>
          <cell r="F164" t="str">
            <v>Q24</v>
          </cell>
        </row>
        <row r="165">
          <cell r="A165" t="str">
            <v>5HA</v>
          </cell>
          <cell r="B165" t="str">
            <v>Other</v>
          </cell>
          <cell r="C165" t="str">
            <v>Central Liverpool PCT</v>
          </cell>
          <cell r="D165" t="str">
            <v>Non West Midlands</v>
          </cell>
          <cell r="E165" t="str">
            <v>Y42</v>
          </cell>
          <cell r="F165" t="str">
            <v>Q15</v>
          </cell>
        </row>
        <row r="166">
          <cell r="A166" t="str">
            <v>5HC</v>
          </cell>
          <cell r="B166" t="str">
            <v>Other</v>
          </cell>
          <cell r="C166" t="str">
            <v>South Liverpool PCT</v>
          </cell>
          <cell r="D166" t="str">
            <v>Non West Midlands</v>
          </cell>
          <cell r="E166" t="str">
            <v>Y42</v>
          </cell>
          <cell r="F166" t="str">
            <v>Q15</v>
          </cell>
        </row>
        <row r="167">
          <cell r="A167" t="str">
            <v>5HD</v>
          </cell>
          <cell r="B167" t="str">
            <v>Other</v>
          </cell>
          <cell r="C167" t="str">
            <v>Preston PCT</v>
          </cell>
          <cell r="D167" t="str">
            <v>Non West Midlands</v>
          </cell>
          <cell r="E167" t="str">
            <v>Y42</v>
          </cell>
          <cell r="F167" t="str">
            <v>Q13</v>
          </cell>
        </row>
        <row r="168">
          <cell r="A168" t="str">
            <v>5HE</v>
          </cell>
          <cell r="B168" t="str">
            <v>Other</v>
          </cell>
          <cell r="C168" t="str">
            <v>Fylde PCT</v>
          </cell>
          <cell r="D168" t="str">
            <v>Non West Midlands</v>
          </cell>
          <cell r="E168" t="str">
            <v>Y42</v>
          </cell>
          <cell r="F168" t="str">
            <v>Q13</v>
          </cell>
        </row>
        <row r="169">
          <cell r="A169" t="str">
            <v>5HF</v>
          </cell>
          <cell r="B169" t="str">
            <v>Other</v>
          </cell>
          <cell r="C169" t="str">
            <v>Wyre PCT</v>
          </cell>
          <cell r="D169" t="str">
            <v>Non West Midlands</v>
          </cell>
          <cell r="E169" t="str">
            <v>Y42</v>
          </cell>
          <cell r="F169" t="str">
            <v>Q13</v>
          </cell>
        </row>
        <row r="170">
          <cell r="A170" t="str">
            <v>5HG</v>
          </cell>
          <cell r="B170" t="str">
            <v>Other</v>
          </cell>
          <cell r="C170" t="str">
            <v>Ashton, Leigh And Wigan PCT</v>
          </cell>
          <cell r="D170" t="str">
            <v>Non West Midlands</v>
          </cell>
          <cell r="E170" t="str">
            <v>Y42</v>
          </cell>
          <cell r="F170" t="str">
            <v>Q14</v>
          </cell>
        </row>
        <row r="171">
          <cell r="A171" t="str">
            <v>5HH</v>
          </cell>
          <cell r="B171" t="str">
            <v>Other</v>
          </cell>
          <cell r="C171" t="str">
            <v>Leeds West PCT</v>
          </cell>
          <cell r="D171" t="str">
            <v>Non West Midlands</v>
          </cell>
          <cell r="E171" t="str">
            <v>Y41</v>
          </cell>
          <cell r="F171" t="str">
            <v>Q12</v>
          </cell>
        </row>
        <row r="172">
          <cell r="A172" t="str">
            <v>5HJ</v>
          </cell>
          <cell r="B172" t="str">
            <v>Other</v>
          </cell>
          <cell r="C172" t="str">
            <v>Leeds North East PCT</v>
          </cell>
          <cell r="D172" t="str">
            <v>Non West Midlands</v>
          </cell>
          <cell r="E172" t="str">
            <v>Y41</v>
          </cell>
          <cell r="F172" t="str">
            <v>Q12</v>
          </cell>
        </row>
        <row r="173">
          <cell r="A173" t="str">
            <v>5HK</v>
          </cell>
          <cell r="B173" t="str">
            <v>Other</v>
          </cell>
          <cell r="C173" t="str">
            <v>East Leeds PCT</v>
          </cell>
          <cell r="D173" t="str">
            <v>Non West Midlands</v>
          </cell>
          <cell r="E173" t="str">
            <v>Y41</v>
          </cell>
          <cell r="F173" t="str">
            <v>Q12</v>
          </cell>
        </row>
        <row r="174">
          <cell r="A174" t="str">
            <v>5HL</v>
          </cell>
          <cell r="B174" t="str">
            <v>Other</v>
          </cell>
          <cell r="C174" t="str">
            <v>South Leeds PCT</v>
          </cell>
          <cell r="D174" t="str">
            <v>Non West Midlands</v>
          </cell>
          <cell r="E174" t="str">
            <v>Y41</v>
          </cell>
          <cell r="F174" t="str">
            <v>Q12</v>
          </cell>
        </row>
        <row r="175">
          <cell r="A175" t="str">
            <v>5HM</v>
          </cell>
          <cell r="B175" t="str">
            <v>Other</v>
          </cell>
          <cell r="C175" t="str">
            <v>Leeds North West PCT</v>
          </cell>
          <cell r="D175" t="str">
            <v>Non West Midlands</v>
          </cell>
          <cell r="E175" t="str">
            <v>Y41</v>
          </cell>
          <cell r="F175" t="str">
            <v>Q12</v>
          </cell>
        </row>
        <row r="176">
          <cell r="A176" t="str">
            <v>5HN</v>
          </cell>
          <cell r="B176" t="str">
            <v>Other</v>
          </cell>
          <cell r="C176" t="str">
            <v>High Peak And Dales PCT</v>
          </cell>
          <cell r="D176" t="str">
            <v>Non West Midlands</v>
          </cell>
          <cell r="E176" t="str">
            <v>Y43</v>
          </cell>
          <cell r="F176" t="str">
            <v>Q24</v>
          </cell>
        </row>
        <row r="177">
          <cell r="A177" t="str">
            <v>5HP</v>
          </cell>
          <cell r="B177" t="str">
            <v>Other</v>
          </cell>
          <cell r="C177" t="str">
            <v>Blackpool PCT</v>
          </cell>
          <cell r="D177" t="str">
            <v>Non West Midlands</v>
          </cell>
          <cell r="E177" t="str">
            <v>Y42</v>
          </cell>
          <cell r="F177" t="str">
            <v>Q13</v>
          </cell>
        </row>
        <row r="178">
          <cell r="A178" t="str">
            <v>5HQ</v>
          </cell>
          <cell r="B178" t="str">
            <v>Other</v>
          </cell>
          <cell r="C178" t="str">
            <v>Bolton PCT</v>
          </cell>
          <cell r="D178" t="str">
            <v>Non West Midlands</v>
          </cell>
          <cell r="E178" t="str">
            <v>Y42</v>
          </cell>
          <cell r="F178" t="str">
            <v>Q14</v>
          </cell>
        </row>
        <row r="179">
          <cell r="A179" t="str">
            <v>5HR</v>
          </cell>
          <cell r="B179" t="str">
            <v>5PH</v>
          </cell>
          <cell r="C179" t="str">
            <v>Staffordshire Moorlands PCT</v>
          </cell>
          <cell r="D179" t="str">
            <v>North Staffordshire PCT</v>
          </cell>
          <cell r="E179" t="str">
            <v>Y42</v>
          </cell>
          <cell r="F179" t="str">
            <v>Q26</v>
          </cell>
        </row>
        <row r="180">
          <cell r="A180" t="str">
            <v>5HT</v>
          </cell>
          <cell r="B180" t="str">
            <v>5PE</v>
          </cell>
          <cell r="C180" t="str">
            <v>Dudley South PCT</v>
          </cell>
          <cell r="D180" t="str">
            <v>Dudley PCT</v>
          </cell>
          <cell r="E180" t="str">
            <v>Y42</v>
          </cell>
          <cell r="F180" t="str">
            <v>Q27</v>
          </cell>
        </row>
        <row r="181">
          <cell r="A181" t="str">
            <v>5HV</v>
          </cell>
          <cell r="B181" t="str">
            <v>5PE</v>
          </cell>
          <cell r="C181" t="str">
            <v>Dudley Beacon And Castle PCT</v>
          </cell>
          <cell r="D181" t="str">
            <v>Dudley PCT</v>
          </cell>
          <cell r="E181" t="str">
            <v>Y42</v>
          </cell>
          <cell r="F181" t="str">
            <v>Q27</v>
          </cell>
        </row>
        <row r="182">
          <cell r="A182" t="str">
            <v>5HW</v>
          </cell>
          <cell r="B182" t="str">
            <v>5PH</v>
          </cell>
          <cell r="C182" t="str">
            <v>Newcastle-Under-Lyme PCT</v>
          </cell>
          <cell r="D182" t="str">
            <v>North Staffordshire PCT</v>
          </cell>
          <cell r="E182" t="str">
            <v>Y42</v>
          </cell>
          <cell r="F182" t="str">
            <v>Q26</v>
          </cell>
        </row>
        <row r="183">
          <cell r="A183" t="str">
            <v>5HX</v>
          </cell>
          <cell r="B183" t="str">
            <v>Other</v>
          </cell>
          <cell r="C183" t="str">
            <v>Ealing PCT</v>
          </cell>
          <cell r="D183" t="str">
            <v>Non West Midlands</v>
          </cell>
          <cell r="E183" t="str">
            <v>Y45</v>
          </cell>
          <cell r="F183" t="str">
            <v>Q04</v>
          </cell>
        </row>
        <row r="184">
          <cell r="A184" t="str">
            <v>5HY</v>
          </cell>
          <cell r="B184" t="str">
            <v>Other</v>
          </cell>
          <cell r="C184" t="str">
            <v>Hounslow PCT</v>
          </cell>
          <cell r="D184" t="str">
            <v>Non West Midlands</v>
          </cell>
          <cell r="E184" t="str">
            <v>Y45</v>
          </cell>
          <cell r="F184" t="str">
            <v>Q04</v>
          </cell>
        </row>
        <row r="185">
          <cell r="A185" t="str">
            <v>5J1</v>
          </cell>
          <cell r="B185" t="str">
            <v>Other</v>
          </cell>
          <cell r="C185" t="str">
            <v>Halton PCT</v>
          </cell>
          <cell r="D185" t="str">
            <v>Non West Midlands</v>
          </cell>
          <cell r="E185" t="str">
            <v>Y42</v>
          </cell>
          <cell r="F185" t="str">
            <v>Q15</v>
          </cell>
        </row>
        <row r="186">
          <cell r="A186" t="str">
            <v>5J2</v>
          </cell>
          <cell r="B186" t="str">
            <v>Other</v>
          </cell>
          <cell r="C186" t="str">
            <v>Warrington PCT</v>
          </cell>
          <cell r="D186" t="str">
            <v>Non West Midlands</v>
          </cell>
          <cell r="E186" t="str">
            <v>Y42</v>
          </cell>
          <cell r="F186" t="str">
            <v>Q15</v>
          </cell>
        </row>
        <row r="187">
          <cell r="A187" t="str">
            <v>5J3</v>
          </cell>
          <cell r="B187" t="str">
            <v>Other</v>
          </cell>
          <cell r="C187" t="str">
            <v>St Helens PCT</v>
          </cell>
          <cell r="D187" t="str">
            <v>Non West Midlands</v>
          </cell>
          <cell r="E187" t="str">
            <v>Y42</v>
          </cell>
          <cell r="F187" t="str">
            <v>Q15</v>
          </cell>
        </row>
        <row r="188">
          <cell r="A188" t="str">
            <v>5J4</v>
          </cell>
          <cell r="B188" t="str">
            <v>Other</v>
          </cell>
          <cell r="C188" t="str">
            <v>Knowsley PCT</v>
          </cell>
          <cell r="D188" t="str">
            <v>Non West Midlands</v>
          </cell>
          <cell r="E188" t="str">
            <v>Y42</v>
          </cell>
          <cell r="F188" t="str">
            <v>Q15</v>
          </cell>
        </row>
        <row r="189">
          <cell r="A189" t="str">
            <v>5J5</v>
          </cell>
          <cell r="B189" t="str">
            <v>Other</v>
          </cell>
          <cell r="C189" t="str">
            <v>Oldham PCT</v>
          </cell>
          <cell r="D189" t="str">
            <v>Non West Midlands</v>
          </cell>
          <cell r="E189" t="str">
            <v>Y42</v>
          </cell>
          <cell r="F189" t="str">
            <v>Q14</v>
          </cell>
        </row>
        <row r="190">
          <cell r="A190" t="str">
            <v>5J6</v>
          </cell>
          <cell r="B190" t="str">
            <v>Other</v>
          </cell>
          <cell r="C190" t="str">
            <v>Calderdale PCT</v>
          </cell>
          <cell r="D190" t="str">
            <v>Non West Midlands</v>
          </cell>
          <cell r="E190" t="str">
            <v>Y41</v>
          </cell>
          <cell r="F190" t="str">
            <v>Q12</v>
          </cell>
        </row>
        <row r="191">
          <cell r="A191" t="str">
            <v>5J7</v>
          </cell>
          <cell r="B191" t="str">
            <v>Other</v>
          </cell>
          <cell r="C191" t="str">
            <v>North Kirklees PCT</v>
          </cell>
          <cell r="D191" t="str">
            <v>Non West Midlands</v>
          </cell>
          <cell r="E191" t="str">
            <v>Y41</v>
          </cell>
          <cell r="F191" t="str">
            <v>Q12</v>
          </cell>
        </row>
        <row r="192">
          <cell r="A192" t="str">
            <v>5J8</v>
          </cell>
          <cell r="B192" t="str">
            <v>Other</v>
          </cell>
          <cell r="C192" t="str">
            <v>Durham Dales PCT</v>
          </cell>
          <cell r="D192" t="str">
            <v>Non West Midlands</v>
          </cell>
          <cell r="E192" t="str">
            <v>Y41</v>
          </cell>
          <cell r="F192" t="str">
            <v>Q10</v>
          </cell>
        </row>
        <row r="193">
          <cell r="A193" t="str">
            <v>5J9</v>
          </cell>
          <cell r="B193" t="str">
            <v>Other</v>
          </cell>
          <cell r="C193" t="str">
            <v>Darlington PCT</v>
          </cell>
          <cell r="D193" t="str">
            <v>Non West Midlands</v>
          </cell>
          <cell r="E193" t="str">
            <v>Y41</v>
          </cell>
          <cell r="F193" t="str">
            <v>Q10</v>
          </cell>
        </row>
        <row r="194">
          <cell r="A194" t="str">
            <v>5JA</v>
          </cell>
          <cell r="B194" t="str">
            <v>Other</v>
          </cell>
          <cell r="C194" t="str">
            <v>Hinckley And Bosworth PCT</v>
          </cell>
          <cell r="D194" t="str">
            <v>Non West Midlands</v>
          </cell>
          <cell r="E194" t="str">
            <v>Y43</v>
          </cell>
          <cell r="F194" t="str">
            <v>Q25</v>
          </cell>
        </row>
        <row r="195">
          <cell r="A195" t="str">
            <v>5JC</v>
          </cell>
          <cell r="B195" t="str">
            <v>Other</v>
          </cell>
          <cell r="C195" t="str">
            <v>Charnwood And North West Leicestershire PCT</v>
          </cell>
          <cell r="D195" t="str">
            <v>Non West Midlands</v>
          </cell>
          <cell r="E195" t="str">
            <v>Y43</v>
          </cell>
          <cell r="F195" t="str">
            <v>Q25</v>
          </cell>
        </row>
        <row r="196">
          <cell r="A196" t="str">
            <v>5JD</v>
          </cell>
          <cell r="B196" t="str">
            <v>Other</v>
          </cell>
          <cell r="C196" t="str">
            <v>South Leicestershire PCT</v>
          </cell>
          <cell r="D196" t="str">
            <v>Non West Midlands</v>
          </cell>
          <cell r="E196" t="str">
            <v>Y43</v>
          </cell>
          <cell r="F196" t="str">
            <v>Q25</v>
          </cell>
        </row>
        <row r="197">
          <cell r="A197" t="str">
            <v>5JE</v>
          </cell>
          <cell r="B197" t="str">
            <v>Other</v>
          </cell>
          <cell r="C197" t="str">
            <v>Barnsley PCT</v>
          </cell>
          <cell r="D197" t="str">
            <v>Non West Midlands</v>
          </cell>
          <cell r="E197" t="str">
            <v>Y41</v>
          </cell>
          <cell r="F197" t="str">
            <v>Q23</v>
          </cell>
        </row>
        <row r="198">
          <cell r="A198" t="str">
            <v>5JF</v>
          </cell>
          <cell r="B198" t="str">
            <v>Other</v>
          </cell>
          <cell r="C198" t="str">
            <v>Bristol North PCT</v>
          </cell>
          <cell r="D198" t="str">
            <v>Non West Midlands</v>
          </cell>
          <cell r="E198" t="str">
            <v>Y44</v>
          </cell>
          <cell r="F198" t="str">
            <v>Q20</v>
          </cell>
        </row>
        <row r="199">
          <cell r="A199" t="str">
            <v>5JG</v>
          </cell>
          <cell r="B199" t="str">
            <v>Other</v>
          </cell>
          <cell r="C199" t="str">
            <v>Bristol South And West PCT</v>
          </cell>
          <cell r="D199" t="str">
            <v>Non West Midlands</v>
          </cell>
          <cell r="E199" t="str">
            <v>Y44</v>
          </cell>
          <cell r="F199" t="str">
            <v>Q20</v>
          </cell>
        </row>
        <row r="200">
          <cell r="A200" t="str">
            <v>5JH</v>
          </cell>
          <cell r="B200" t="str">
            <v>Other</v>
          </cell>
          <cell r="C200" t="str">
            <v>Cambridge City PCT</v>
          </cell>
          <cell r="D200" t="str">
            <v>Non West Midlands</v>
          </cell>
          <cell r="E200" t="str">
            <v>Y43</v>
          </cell>
          <cell r="F200" t="str">
            <v>Q01</v>
          </cell>
        </row>
        <row r="201">
          <cell r="A201" t="str">
            <v>5JJ</v>
          </cell>
          <cell r="B201" t="str">
            <v>Other</v>
          </cell>
          <cell r="C201" t="str">
            <v>South Cambridgeshire PCT</v>
          </cell>
          <cell r="D201" t="str">
            <v>Non West Midlands</v>
          </cell>
          <cell r="E201" t="str">
            <v>Y43</v>
          </cell>
          <cell r="F201" t="str">
            <v>Q01</v>
          </cell>
        </row>
        <row r="202">
          <cell r="A202" t="str">
            <v>5JK</v>
          </cell>
          <cell r="B202" t="str">
            <v>Other</v>
          </cell>
          <cell r="C202" t="str">
            <v>East Cambridgeshire And Fenland PCT</v>
          </cell>
          <cell r="D202" t="str">
            <v>Non West Midlands</v>
          </cell>
          <cell r="E202" t="str">
            <v>Y43</v>
          </cell>
          <cell r="F202" t="str">
            <v>Q01</v>
          </cell>
        </row>
        <row r="203">
          <cell r="A203" t="str">
            <v>5JL</v>
          </cell>
          <cell r="B203" t="str">
            <v>Other</v>
          </cell>
          <cell r="C203" t="str">
            <v>Broadland PCT</v>
          </cell>
          <cell r="D203" t="str">
            <v>Non West Midlands</v>
          </cell>
          <cell r="E203" t="str">
            <v>Y43</v>
          </cell>
          <cell r="F203" t="str">
            <v>Q01</v>
          </cell>
        </row>
        <row r="204">
          <cell r="A204" t="str">
            <v>5JM</v>
          </cell>
          <cell r="B204" t="str">
            <v>Other</v>
          </cell>
          <cell r="C204" t="str">
            <v>North Norfolk PCT</v>
          </cell>
          <cell r="D204" t="str">
            <v>Non West Midlands</v>
          </cell>
          <cell r="E204" t="str">
            <v>Y43</v>
          </cell>
          <cell r="F204" t="str">
            <v>Q01</v>
          </cell>
        </row>
        <row r="205">
          <cell r="A205" t="str">
            <v>5JN</v>
          </cell>
          <cell r="B205" t="str">
            <v>Other</v>
          </cell>
          <cell r="C205" t="str">
            <v>Chelmsford PCT</v>
          </cell>
          <cell r="D205" t="str">
            <v>Non West Midlands</v>
          </cell>
          <cell r="E205" t="str">
            <v>Y43</v>
          </cell>
          <cell r="F205" t="str">
            <v>Q03</v>
          </cell>
        </row>
        <row r="206">
          <cell r="A206" t="str">
            <v>5JP</v>
          </cell>
          <cell r="B206" t="str">
            <v>Other</v>
          </cell>
          <cell r="C206" t="str">
            <v>Castle Point And Rochford PCT</v>
          </cell>
          <cell r="D206" t="str">
            <v>Non West Midlands</v>
          </cell>
          <cell r="E206" t="str">
            <v>Y43</v>
          </cell>
          <cell r="F206" t="str">
            <v>Q03</v>
          </cell>
        </row>
        <row r="207">
          <cell r="A207" t="str">
            <v>5JQ</v>
          </cell>
          <cell r="B207" t="str">
            <v>Other</v>
          </cell>
          <cell r="C207" t="str">
            <v>Ipswich PCT</v>
          </cell>
          <cell r="D207" t="str">
            <v>Non West Midlands</v>
          </cell>
          <cell r="E207" t="str">
            <v>Y43</v>
          </cell>
          <cell r="F207" t="str">
            <v>Q01</v>
          </cell>
        </row>
        <row r="208">
          <cell r="A208" t="str">
            <v>5JR</v>
          </cell>
          <cell r="B208" t="str">
            <v>Other</v>
          </cell>
          <cell r="C208" t="str">
            <v>Suffolk Coastal PCT</v>
          </cell>
          <cell r="D208" t="str">
            <v>Non West Midlands</v>
          </cell>
          <cell r="E208" t="str">
            <v>Y43</v>
          </cell>
          <cell r="F208" t="str">
            <v>Q01</v>
          </cell>
        </row>
        <row r="209">
          <cell r="A209" t="str">
            <v>5JT</v>
          </cell>
          <cell r="B209" t="str">
            <v>Other</v>
          </cell>
          <cell r="C209" t="str">
            <v>Central Suffolk PCT</v>
          </cell>
          <cell r="D209" t="str">
            <v>Non West Midlands</v>
          </cell>
          <cell r="E209" t="str">
            <v>Y43</v>
          </cell>
          <cell r="F209" t="str">
            <v>Q01</v>
          </cell>
        </row>
        <row r="210">
          <cell r="A210" t="str">
            <v>5JV</v>
          </cell>
          <cell r="B210" t="str">
            <v>Other</v>
          </cell>
          <cell r="C210" t="str">
            <v>Waveney PCT</v>
          </cell>
          <cell r="D210" t="str">
            <v>Non West Midlands</v>
          </cell>
          <cell r="E210" t="str">
            <v>Y43</v>
          </cell>
          <cell r="F210" t="str">
            <v>Q01</v>
          </cell>
        </row>
        <row r="211">
          <cell r="A211" t="str">
            <v>5JW</v>
          </cell>
          <cell r="B211" t="str">
            <v>Other</v>
          </cell>
          <cell r="C211" t="str">
            <v>Suffolk West PCT</v>
          </cell>
          <cell r="D211" t="str">
            <v>Non West Midlands</v>
          </cell>
          <cell r="E211" t="str">
            <v>Y43</v>
          </cell>
          <cell r="F211" t="str">
            <v>Q01</v>
          </cell>
        </row>
        <row r="212">
          <cell r="A212" t="str">
            <v>5JX</v>
          </cell>
          <cell r="B212" t="str">
            <v>Other</v>
          </cell>
          <cell r="C212" t="str">
            <v>Bury PCT</v>
          </cell>
          <cell r="D212" t="str">
            <v>Non West Midlands</v>
          </cell>
          <cell r="E212" t="str">
            <v>Y42</v>
          </cell>
          <cell r="F212" t="str">
            <v>Q14</v>
          </cell>
        </row>
        <row r="213">
          <cell r="A213" t="str">
            <v>5JY</v>
          </cell>
          <cell r="B213" t="str">
            <v>Other</v>
          </cell>
          <cell r="C213" t="str">
            <v>Rochdale PCT</v>
          </cell>
          <cell r="D213" t="str">
            <v>Non West Midlands</v>
          </cell>
          <cell r="E213" t="str">
            <v>Y42</v>
          </cell>
          <cell r="F213" t="str">
            <v>Q14</v>
          </cell>
        </row>
        <row r="214">
          <cell r="A214" t="str">
            <v>5K1</v>
          </cell>
          <cell r="B214" t="str">
            <v>Other</v>
          </cell>
          <cell r="C214" t="str">
            <v>South Somerset PCT</v>
          </cell>
          <cell r="D214" t="str">
            <v>Non West Midlands</v>
          </cell>
          <cell r="E214" t="str">
            <v>Y44</v>
          </cell>
          <cell r="F214" t="str">
            <v>Q22</v>
          </cell>
        </row>
        <row r="215">
          <cell r="A215" t="str">
            <v>5K2</v>
          </cell>
          <cell r="B215" t="str">
            <v>Other</v>
          </cell>
          <cell r="C215" t="str">
            <v>Taunton Deane PCT</v>
          </cell>
          <cell r="D215" t="str">
            <v>Non West Midlands</v>
          </cell>
          <cell r="E215" t="str">
            <v>Y44</v>
          </cell>
          <cell r="F215" t="str">
            <v>Q22</v>
          </cell>
        </row>
        <row r="216">
          <cell r="A216" t="str">
            <v>5K3</v>
          </cell>
          <cell r="B216" t="str">
            <v>Other</v>
          </cell>
          <cell r="C216" t="str">
            <v>Swindon PCT</v>
          </cell>
          <cell r="D216" t="str">
            <v>Non West Midlands</v>
          </cell>
          <cell r="E216" t="str">
            <v>Y44</v>
          </cell>
          <cell r="F216" t="str">
            <v>Q20</v>
          </cell>
        </row>
        <row r="217">
          <cell r="A217" t="str">
            <v>5K4</v>
          </cell>
          <cell r="B217" t="str">
            <v>Other</v>
          </cell>
          <cell r="C217" t="str">
            <v>Kennet And North Wiltshire PCT</v>
          </cell>
          <cell r="D217" t="str">
            <v>Non West Midlands</v>
          </cell>
          <cell r="E217" t="str">
            <v>Y44</v>
          </cell>
          <cell r="F217" t="str">
            <v>Q20</v>
          </cell>
        </row>
        <row r="218">
          <cell r="A218" t="str">
            <v>5K5</v>
          </cell>
          <cell r="B218" t="str">
            <v>Other</v>
          </cell>
          <cell r="C218" t="str">
            <v>Brent Teaching PCT</v>
          </cell>
          <cell r="D218" t="str">
            <v>Non West Midlands</v>
          </cell>
          <cell r="E218" t="str">
            <v>Y45</v>
          </cell>
          <cell r="F218" t="str">
            <v>Q04</v>
          </cell>
        </row>
        <row r="219">
          <cell r="A219" t="str">
            <v>5K6</v>
          </cell>
          <cell r="B219" t="str">
            <v>Other</v>
          </cell>
          <cell r="C219" t="str">
            <v>Harrow PCT</v>
          </cell>
          <cell r="D219" t="str">
            <v>Non West Midlands</v>
          </cell>
          <cell r="E219" t="str">
            <v>Y45</v>
          </cell>
          <cell r="F219" t="str">
            <v>Q04</v>
          </cell>
        </row>
        <row r="220">
          <cell r="A220" t="str">
            <v>5K7</v>
          </cell>
          <cell r="B220" t="str">
            <v>Other</v>
          </cell>
          <cell r="C220" t="str">
            <v>Camden PCT</v>
          </cell>
          <cell r="D220" t="str">
            <v>Non West Midlands</v>
          </cell>
          <cell r="E220" t="str">
            <v>Y45</v>
          </cell>
          <cell r="F220" t="str">
            <v>Q05</v>
          </cell>
        </row>
        <row r="221">
          <cell r="A221" t="str">
            <v>5K8</v>
          </cell>
          <cell r="B221" t="str">
            <v>Other</v>
          </cell>
          <cell r="C221" t="str">
            <v>Islington PCT</v>
          </cell>
          <cell r="D221" t="str">
            <v>Non West Midlands</v>
          </cell>
          <cell r="E221" t="str">
            <v>Y45</v>
          </cell>
          <cell r="F221" t="str">
            <v>Q05</v>
          </cell>
        </row>
        <row r="222">
          <cell r="A222" t="str">
            <v>5K9</v>
          </cell>
          <cell r="B222" t="str">
            <v>Other</v>
          </cell>
          <cell r="C222" t="str">
            <v>Croydon PCT</v>
          </cell>
          <cell r="D222" t="str">
            <v>Non West Midlands</v>
          </cell>
          <cell r="E222" t="str">
            <v>Y45</v>
          </cell>
          <cell r="F222" t="str">
            <v>Q08</v>
          </cell>
        </row>
        <row r="223">
          <cell r="A223" t="str">
            <v>5KA</v>
          </cell>
          <cell r="B223" t="str">
            <v>Other</v>
          </cell>
          <cell r="C223" t="str">
            <v>Derwentside PCT</v>
          </cell>
          <cell r="D223" t="str">
            <v>Non West Midlands</v>
          </cell>
          <cell r="E223" t="str">
            <v>Y41</v>
          </cell>
          <cell r="F223" t="str">
            <v>Q10</v>
          </cell>
        </row>
        <row r="224">
          <cell r="A224" t="str">
            <v>5KC</v>
          </cell>
          <cell r="B224" t="str">
            <v>Other</v>
          </cell>
          <cell r="C224" t="str">
            <v>Durham And Chester-Le-Street PCT</v>
          </cell>
          <cell r="D224" t="str">
            <v>Non West Midlands</v>
          </cell>
          <cell r="E224" t="str">
            <v>Y41</v>
          </cell>
          <cell r="F224" t="str">
            <v>Q10</v>
          </cell>
        </row>
        <row r="225">
          <cell r="A225" t="str">
            <v>5KD</v>
          </cell>
          <cell r="B225" t="str">
            <v>Other</v>
          </cell>
          <cell r="C225" t="str">
            <v>Easington PCT</v>
          </cell>
          <cell r="D225" t="str">
            <v>Non West Midlands</v>
          </cell>
          <cell r="E225" t="str">
            <v>Y41</v>
          </cell>
          <cell r="F225" t="str">
            <v>Q10</v>
          </cell>
        </row>
        <row r="226">
          <cell r="A226" t="str">
            <v>5KE</v>
          </cell>
          <cell r="B226" t="str">
            <v>Other</v>
          </cell>
          <cell r="C226" t="str">
            <v>Sedgefield PCT</v>
          </cell>
          <cell r="D226" t="str">
            <v>Non West Midlands</v>
          </cell>
          <cell r="E226" t="str">
            <v>Y41</v>
          </cell>
          <cell r="F226" t="str">
            <v>Q10</v>
          </cell>
        </row>
        <row r="227">
          <cell r="A227" t="str">
            <v>5KF</v>
          </cell>
          <cell r="B227" t="str">
            <v>Other</v>
          </cell>
          <cell r="C227" t="str">
            <v>Gateshead PCT</v>
          </cell>
          <cell r="D227" t="str">
            <v>Non West Midlands</v>
          </cell>
          <cell r="E227" t="str">
            <v>Y41</v>
          </cell>
          <cell r="F227" t="str">
            <v>Q09</v>
          </cell>
        </row>
        <row r="228">
          <cell r="A228" t="str">
            <v>5KG</v>
          </cell>
          <cell r="B228" t="str">
            <v>Other</v>
          </cell>
          <cell r="C228" t="str">
            <v>South Tyneside PCT</v>
          </cell>
          <cell r="D228" t="str">
            <v>Non West Midlands</v>
          </cell>
          <cell r="E228" t="str">
            <v>Y41</v>
          </cell>
          <cell r="F228" t="str">
            <v>Q09</v>
          </cell>
        </row>
        <row r="229">
          <cell r="A229" t="str">
            <v>5KH</v>
          </cell>
          <cell r="B229" t="str">
            <v>Other</v>
          </cell>
          <cell r="C229" t="str">
            <v>Hambleton And Richmondshire PCT</v>
          </cell>
          <cell r="D229" t="str">
            <v>Non West Midlands</v>
          </cell>
          <cell r="E229" t="str">
            <v>Y41</v>
          </cell>
          <cell r="F229" t="str">
            <v>Q11</v>
          </cell>
        </row>
        <row r="230">
          <cell r="A230" t="str">
            <v>5KJ</v>
          </cell>
          <cell r="B230" t="str">
            <v>Other</v>
          </cell>
          <cell r="C230" t="str">
            <v>Craven, Harrogate And Rural District PCT</v>
          </cell>
          <cell r="D230" t="str">
            <v>Non West Midlands</v>
          </cell>
          <cell r="E230" t="str">
            <v>Y41</v>
          </cell>
          <cell r="F230" t="str">
            <v>Q11</v>
          </cell>
        </row>
        <row r="231">
          <cell r="A231" t="str">
            <v>5KK</v>
          </cell>
          <cell r="B231" t="str">
            <v>Other</v>
          </cell>
          <cell r="C231" t="str">
            <v>Scarborough, Whitby And Ryedale PCT</v>
          </cell>
          <cell r="D231" t="str">
            <v>Non West Midlands</v>
          </cell>
          <cell r="E231" t="str">
            <v>Y41</v>
          </cell>
          <cell r="F231" t="str">
            <v>Q11</v>
          </cell>
        </row>
        <row r="232">
          <cell r="A232" t="str">
            <v>5KL</v>
          </cell>
          <cell r="B232" t="str">
            <v>Other</v>
          </cell>
          <cell r="C232" t="str">
            <v>Sunderland Teaching PCT</v>
          </cell>
          <cell r="D232" t="str">
            <v>Non West Midlands</v>
          </cell>
          <cell r="E232" t="str">
            <v>Y41</v>
          </cell>
          <cell r="F232" t="str">
            <v>Q09</v>
          </cell>
        </row>
        <row r="233">
          <cell r="A233" t="str">
            <v>5KM</v>
          </cell>
          <cell r="B233" t="str">
            <v>Other</v>
          </cell>
          <cell r="C233" t="str">
            <v>Middlesbrough PCT</v>
          </cell>
          <cell r="D233" t="str">
            <v>Non West Midlands</v>
          </cell>
          <cell r="E233" t="str">
            <v>Y41</v>
          </cell>
          <cell r="F233" t="str">
            <v>Q10</v>
          </cell>
        </row>
        <row r="234">
          <cell r="A234" t="str">
            <v>5KN</v>
          </cell>
          <cell r="B234" t="str">
            <v>Other</v>
          </cell>
          <cell r="C234" t="str">
            <v>Langbaurgh PCT</v>
          </cell>
          <cell r="D234" t="str">
            <v>Non West Midlands</v>
          </cell>
          <cell r="E234" t="str">
            <v>Y41</v>
          </cell>
          <cell r="F234" t="str">
            <v>Q10</v>
          </cell>
        </row>
        <row r="235">
          <cell r="A235" t="str">
            <v>5KP</v>
          </cell>
          <cell r="B235" t="str">
            <v>Other</v>
          </cell>
          <cell r="C235" t="str">
            <v>East Elmbridge And Mid Surrey PCT</v>
          </cell>
          <cell r="D235" t="str">
            <v>Non West Midlands</v>
          </cell>
          <cell r="E235" t="str">
            <v>Y44</v>
          </cell>
          <cell r="F235" t="str">
            <v>Q19</v>
          </cell>
        </row>
        <row r="236">
          <cell r="A236" t="str">
            <v>5KQ</v>
          </cell>
          <cell r="B236" t="str">
            <v>Other</v>
          </cell>
          <cell r="C236" t="str">
            <v>East Surrey PCT</v>
          </cell>
          <cell r="D236" t="str">
            <v>Non West Midlands</v>
          </cell>
          <cell r="E236" t="str">
            <v>Y44</v>
          </cell>
          <cell r="F236" t="str">
            <v>Q19</v>
          </cell>
        </row>
        <row r="237">
          <cell r="A237" t="str">
            <v>5KR</v>
          </cell>
          <cell r="B237" t="str">
            <v>Other</v>
          </cell>
          <cell r="C237" t="str">
            <v>North And East Cornwall PCT</v>
          </cell>
          <cell r="D237" t="str">
            <v>Non West Midlands</v>
          </cell>
          <cell r="E237" t="str">
            <v>Y44</v>
          </cell>
          <cell r="F237" t="str">
            <v>Q21</v>
          </cell>
        </row>
        <row r="238">
          <cell r="A238" t="str">
            <v>5KT</v>
          </cell>
          <cell r="B238" t="str">
            <v>Other</v>
          </cell>
          <cell r="C238" t="str">
            <v>Central Cornwall PCT</v>
          </cell>
          <cell r="D238" t="str">
            <v>Non West Midlands</v>
          </cell>
          <cell r="E238" t="str">
            <v>Y44</v>
          </cell>
          <cell r="F238" t="str">
            <v>Q21</v>
          </cell>
        </row>
        <row r="239">
          <cell r="A239" t="str">
            <v>5KV</v>
          </cell>
          <cell r="B239" t="str">
            <v>Other</v>
          </cell>
          <cell r="C239" t="str">
            <v>Poole PCT</v>
          </cell>
          <cell r="D239" t="str">
            <v>Non West Midlands</v>
          </cell>
          <cell r="E239" t="str">
            <v>Y44</v>
          </cell>
          <cell r="F239" t="str">
            <v>Q22</v>
          </cell>
        </row>
        <row r="240">
          <cell r="A240" t="str">
            <v>5KW</v>
          </cell>
          <cell r="B240" t="str">
            <v>Other</v>
          </cell>
          <cell r="C240" t="str">
            <v>Cheltenham And Tewkesbury PCT</v>
          </cell>
          <cell r="D240" t="str">
            <v>Non West Midlands</v>
          </cell>
          <cell r="E240" t="str">
            <v>Y44</v>
          </cell>
          <cell r="F240" t="str">
            <v>Q20</v>
          </cell>
        </row>
        <row r="241">
          <cell r="A241" t="str">
            <v>5KX</v>
          </cell>
          <cell r="B241" t="str">
            <v>Other</v>
          </cell>
          <cell r="C241" t="str">
            <v>West Gloucestershire PCT</v>
          </cell>
          <cell r="D241" t="str">
            <v>Non West Midlands</v>
          </cell>
          <cell r="E241" t="str">
            <v>Y44</v>
          </cell>
          <cell r="F241" t="str">
            <v>Q20</v>
          </cell>
        </row>
        <row r="242">
          <cell r="A242" t="str">
            <v>5KY</v>
          </cell>
          <cell r="B242" t="str">
            <v>Other</v>
          </cell>
          <cell r="C242" t="str">
            <v>Cotswold And Vale PCT</v>
          </cell>
          <cell r="D242" t="str">
            <v>Non West Midlands</v>
          </cell>
          <cell r="E242" t="str">
            <v>Y44</v>
          </cell>
          <cell r="F242" t="str">
            <v>Q20</v>
          </cell>
        </row>
        <row r="243">
          <cell r="A243" t="str">
            <v>5L1</v>
          </cell>
          <cell r="B243" t="str">
            <v>Other</v>
          </cell>
          <cell r="C243" t="str">
            <v>Southampton City PCT</v>
          </cell>
          <cell r="D243" t="str">
            <v>Non West Midlands</v>
          </cell>
          <cell r="E243" t="str">
            <v>Y44</v>
          </cell>
          <cell r="F243" t="str">
            <v>Q17</v>
          </cell>
        </row>
        <row r="244">
          <cell r="A244" t="str">
            <v>5L2</v>
          </cell>
          <cell r="B244" t="str">
            <v>Other</v>
          </cell>
          <cell r="C244" t="str">
            <v>Maidstone Weald PCT</v>
          </cell>
          <cell r="D244" t="str">
            <v>Non West Midlands</v>
          </cell>
          <cell r="E244" t="str">
            <v>Y44</v>
          </cell>
          <cell r="F244" t="str">
            <v>Q18</v>
          </cell>
        </row>
        <row r="245">
          <cell r="A245" t="str">
            <v>5L3</v>
          </cell>
          <cell r="B245" t="str">
            <v>Other</v>
          </cell>
          <cell r="C245" t="str">
            <v>Medway PCT</v>
          </cell>
          <cell r="D245" t="str">
            <v>Non West Midlands</v>
          </cell>
          <cell r="E245" t="str">
            <v>Y44</v>
          </cell>
          <cell r="F245" t="str">
            <v>Q18</v>
          </cell>
        </row>
        <row r="246">
          <cell r="A246" t="str">
            <v>5L4</v>
          </cell>
          <cell r="B246" t="str">
            <v>Other</v>
          </cell>
          <cell r="C246" t="str">
            <v>Swale PCT</v>
          </cell>
          <cell r="D246" t="str">
            <v>Non West Midlands</v>
          </cell>
          <cell r="E246" t="str">
            <v>Y44</v>
          </cell>
          <cell r="F246" t="str">
            <v>Q18</v>
          </cell>
        </row>
        <row r="247">
          <cell r="A247" t="str">
            <v>5L5</v>
          </cell>
          <cell r="B247" t="str">
            <v>Other</v>
          </cell>
          <cell r="C247" t="str">
            <v>Guildford And Waverley PCT</v>
          </cell>
          <cell r="D247" t="str">
            <v>Non West Midlands</v>
          </cell>
          <cell r="E247" t="str">
            <v>Y44</v>
          </cell>
          <cell r="F247" t="str">
            <v>Q19</v>
          </cell>
        </row>
        <row r="248">
          <cell r="A248" t="str">
            <v>5L6</v>
          </cell>
          <cell r="B248" t="str">
            <v>Other</v>
          </cell>
          <cell r="C248" t="str">
            <v>North Surrey PCT</v>
          </cell>
          <cell r="D248" t="str">
            <v>Non West Midlands</v>
          </cell>
          <cell r="E248" t="str">
            <v>Y44</v>
          </cell>
          <cell r="F248" t="str">
            <v>Q19</v>
          </cell>
        </row>
        <row r="249">
          <cell r="A249" t="str">
            <v>5L7</v>
          </cell>
          <cell r="B249" t="str">
            <v>Other</v>
          </cell>
          <cell r="C249" t="str">
            <v>Surrey Heath And Woking PCT</v>
          </cell>
          <cell r="D249" t="str">
            <v>Non West Midlands</v>
          </cell>
          <cell r="E249" t="str">
            <v>Y44</v>
          </cell>
          <cell r="F249" t="str">
            <v>Q19</v>
          </cell>
        </row>
        <row r="250">
          <cell r="A250" t="str">
            <v>5L8</v>
          </cell>
          <cell r="B250" t="str">
            <v>Other</v>
          </cell>
          <cell r="C250" t="str">
            <v>Adur, Arun And Worthing PCT</v>
          </cell>
          <cell r="D250" t="str">
            <v>Non West Midlands</v>
          </cell>
          <cell r="E250" t="str">
            <v>Y44</v>
          </cell>
          <cell r="F250" t="str">
            <v>Q19</v>
          </cell>
        </row>
        <row r="251">
          <cell r="A251" t="str">
            <v>5L9</v>
          </cell>
          <cell r="B251" t="str">
            <v>Other</v>
          </cell>
          <cell r="C251" t="str">
            <v>Western Sussex PCT</v>
          </cell>
          <cell r="D251" t="str">
            <v>Non West Midlands</v>
          </cell>
          <cell r="E251" t="str">
            <v>Y44</v>
          </cell>
          <cell r="F251" t="str">
            <v>Q19</v>
          </cell>
        </row>
        <row r="252">
          <cell r="A252" t="str">
            <v>5LA</v>
          </cell>
          <cell r="B252" t="str">
            <v>Other</v>
          </cell>
          <cell r="C252" t="str">
            <v>Kensington And Chelsea PCT</v>
          </cell>
          <cell r="D252" t="str">
            <v>Non West Midlands</v>
          </cell>
          <cell r="E252" t="str">
            <v>Y45</v>
          </cell>
          <cell r="F252" t="str">
            <v>Q04</v>
          </cell>
        </row>
        <row r="253">
          <cell r="A253" t="str">
            <v>5LC</v>
          </cell>
          <cell r="B253" t="str">
            <v>Other</v>
          </cell>
          <cell r="C253" t="str">
            <v>Westminster PCT</v>
          </cell>
          <cell r="D253" t="str">
            <v>Non West Midlands</v>
          </cell>
          <cell r="E253" t="str">
            <v>Y45</v>
          </cell>
          <cell r="F253" t="str">
            <v>Q04</v>
          </cell>
        </row>
        <row r="254">
          <cell r="A254" t="str">
            <v>5LD</v>
          </cell>
          <cell r="B254" t="str">
            <v>Other</v>
          </cell>
          <cell r="C254" t="str">
            <v>Lambeth PCT</v>
          </cell>
          <cell r="D254" t="str">
            <v>Non West Midlands</v>
          </cell>
          <cell r="E254" t="str">
            <v>Y45</v>
          </cell>
          <cell r="F254" t="str">
            <v>Q07</v>
          </cell>
        </row>
        <row r="255">
          <cell r="A255" t="str">
            <v>5LE</v>
          </cell>
          <cell r="B255" t="str">
            <v>Other</v>
          </cell>
          <cell r="C255" t="str">
            <v>Southwark PCT</v>
          </cell>
          <cell r="D255" t="str">
            <v>Non West Midlands</v>
          </cell>
          <cell r="E255" t="str">
            <v>Y45</v>
          </cell>
          <cell r="F255" t="str">
            <v>Q07</v>
          </cell>
        </row>
        <row r="256">
          <cell r="A256" t="str">
            <v>5LF</v>
          </cell>
          <cell r="B256" t="str">
            <v>Other</v>
          </cell>
          <cell r="C256" t="str">
            <v>Lewisham PCT</v>
          </cell>
          <cell r="D256" t="str">
            <v>Non West Midlands</v>
          </cell>
          <cell r="E256" t="str">
            <v>Y45</v>
          </cell>
          <cell r="F256" t="str">
            <v>Q07</v>
          </cell>
        </row>
        <row r="257">
          <cell r="A257" t="str">
            <v>5LG</v>
          </cell>
          <cell r="B257" t="str">
            <v>Other</v>
          </cell>
          <cell r="C257" t="str">
            <v>Wandsworth PCT</v>
          </cell>
          <cell r="D257" t="str">
            <v>Non West Midlands</v>
          </cell>
          <cell r="E257" t="str">
            <v>Y45</v>
          </cell>
          <cell r="F257" t="str">
            <v>Q08</v>
          </cell>
        </row>
        <row r="258">
          <cell r="A258" t="str">
            <v>5LH</v>
          </cell>
          <cell r="B258" t="str">
            <v>Other</v>
          </cell>
          <cell r="C258" t="str">
            <v>Tameside And Glossop PCT</v>
          </cell>
          <cell r="D258" t="str">
            <v>Non West Midlands</v>
          </cell>
          <cell r="E258" t="str">
            <v>Y42</v>
          </cell>
          <cell r="F258" t="str">
            <v>Q14</v>
          </cell>
        </row>
        <row r="259">
          <cell r="A259" t="str">
            <v>5LJ</v>
          </cell>
          <cell r="B259" t="str">
            <v>Other</v>
          </cell>
          <cell r="C259" t="str">
            <v>Huddersfield Central PCT</v>
          </cell>
          <cell r="D259" t="str">
            <v>Non West Midlands</v>
          </cell>
          <cell r="E259" t="str">
            <v>Y41</v>
          </cell>
          <cell r="F259" t="str">
            <v>Q12</v>
          </cell>
        </row>
        <row r="260">
          <cell r="A260" t="str">
            <v>5LK</v>
          </cell>
          <cell r="B260" t="str">
            <v>Other</v>
          </cell>
          <cell r="C260" t="str">
            <v>South Huddersfield PCT</v>
          </cell>
          <cell r="D260" t="str">
            <v>Non West Midlands</v>
          </cell>
          <cell r="E260" t="str">
            <v>Y41</v>
          </cell>
          <cell r="F260" t="str">
            <v>Q12</v>
          </cell>
        </row>
        <row r="261">
          <cell r="A261" t="str">
            <v>5LL</v>
          </cell>
          <cell r="B261" t="str">
            <v>Other</v>
          </cell>
          <cell r="C261" t="str">
            <v>Ashford PCT</v>
          </cell>
          <cell r="D261" t="str">
            <v>Non West Midlands</v>
          </cell>
          <cell r="E261" t="str">
            <v>Y44</v>
          </cell>
          <cell r="F261" t="str">
            <v>Q18</v>
          </cell>
        </row>
        <row r="262">
          <cell r="A262" t="str">
            <v>5LM</v>
          </cell>
          <cell r="B262" t="str">
            <v>Other</v>
          </cell>
          <cell r="C262" t="str">
            <v>Canterbury And Coastal PCT</v>
          </cell>
          <cell r="D262" t="str">
            <v>Non West Midlands</v>
          </cell>
          <cell r="E262" t="str">
            <v>Y44</v>
          </cell>
          <cell r="F262" t="str">
            <v>Q18</v>
          </cell>
        </row>
        <row r="263">
          <cell r="A263" t="str">
            <v>5LN</v>
          </cell>
          <cell r="B263" t="str">
            <v>Other</v>
          </cell>
          <cell r="C263" t="str">
            <v>East Kent Coastal PCT</v>
          </cell>
          <cell r="D263" t="str">
            <v>Non West Midlands</v>
          </cell>
          <cell r="E263" t="str">
            <v>Y44</v>
          </cell>
          <cell r="F263" t="str">
            <v>Q18</v>
          </cell>
        </row>
        <row r="264">
          <cell r="A264" t="str">
            <v>5LP</v>
          </cell>
          <cell r="B264" t="str">
            <v>Other</v>
          </cell>
          <cell r="C264" t="str">
            <v>Shepway PCT</v>
          </cell>
          <cell r="D264" t="str">
            <v>Non West Midlands</v>
          </cell>
          <cell r="E264" t="str">
            <v>Y44</v>
          </cell>
          <cell r="F264" t="str">
            <v>Q18</v>
          </cell>
        </row>
        <row r="265">
          <cell r="A265" t="str">
            <v>5LQ</v>
          </cell>
          <cell r="B265" t="str">
            <v>Other</v>
          </cell>
          <cell r="C265" t="str">
            <v>Brighton And Hove City PCT</v>
          </cell>
          <cell r="D265" t="str">
            <v>Non West Midlands</v>
          </cell>
          <cell r="E265" t="str">
            <v>Y44</v>
          </cell>
          <cell r="F265" t="str">
            <v>Q19</v>
          </cell>
        </row>
        <row r="266">
          <cell r="A266" t="str">
            <v>5LR</v>
          </cell>
          <cell r="B266" t="str">
            <v>Other</v>
          </cell>
          <cell r="C266" t="str">
            <v>Eastbourne Downs PCT</v>
          </cell>
          <cell r="D266" t="str">
            <v>Non West Midlands</v>
          </cell>
          <cell r="E266" t="str">
            <v>Y44</v>
          </cell>
          <cell r="F266" t="str">
            <v>Q19</v>
          </cell>
        </row>
        <row r="267">
          <cell r="A267" t="str">
            <v>5LT</v>
          </cell>
          <cell r="B267" t="str">
            <v>Other</v>
          </cell>
          <cell r="C267" t="str">
            <v>Sussex Downs And Weald PCT</v>
          </cell>
          <cell r="D267" t="str">
            <v>Non West Midlands</v>
          </cell>
          <cell r="E267" t="str">
            <v>Y44</v>
          </cell>
          <cell r="F267" t="str">
            <v>Q19</v>
          </cell>
        </row>
        <row r="268">
          <cell r="A268" t="str">
            <v>5LV</v>
          </cell>
          <cell r="B268" t="str">
            <v>Other</v>
          </cell>
          <cell r="C268" t="str">
            <v>Northamptonshire Heartlands PCT</v>
          </cell>
          <cell r="D268" t="str">
            <v>Non West Midlands</v>
          </cell>
          <cell r="E268" t="str">
            <v>Y43</v>
          </cell>
          <cell r="F268" t="str">
            <v>Q25</v>
          </cell>
        </row>
        <row r="269">
          <cell r="A269" t="str">
            <v>5LW</v>
          </cell>
          <cell r="B269" t="str">
            <v>Other</v>
          </cell>
          <cell r="C269" t="str">
            <v>Northampton PCT</v>
          </cell>
          <cell r="D269" t="str">
            <v>Non West Midlands</v>
          </cell>
          <cell r="E269" t="str">
            <v>Y43</v>
          </cell>
          <cell r="F269" t="str">
            <v>Q25</v>
          </cell>
        </row>
        <row r="270">
          <cell r="A270" t="str">
            <v>5LX</v>
          </cell>
          <cell r="B270" t="str">
            <v>Other</v>
          </cell>
          <cell r="C270" t="str">
            <v>Fareham And Gosport PCT</v>
          </cell>
          <cell r="D270" t="str">
            <v>Non West Midlands</v>
          </cell>
          <cell r="E270" t="str">
            <v>Y44</v>
          </cell>
          <cell r="F270" t="str">
            <v>Q17</v>
          </cell>
        </row>
        <row r="271">
          <cell r="A271" t="str">
            <v>5LY</v>
          </cell>
          <cell r="B271" t="str">
            <v>Other</v>
          </cell>
          <cell r="C271" t="str">
            <v>Eastleigh And Test Valley South PCT</v>
          </cell>
          <cell r="D271" t="str">
            <v>Non West Midlands</v>
          </cell>
          <cell r="E271" t="str">
            <v>Y44</v>
          </cell>
          <cell r="F271" t="str">
            <v>Q17</v>
          </cell>
        </row>
        <row r="272">
          <cell r="A272" t="str">
            <v>5M1</v>
          </cell>
          <cell r="B272" t="str">
            <v>5M1</v>
          </cell>
          <cell r="C272" t="str">
            <v>South Birmingham PCT</v>
          </cell>
          <cell r="D272" t="str">
            <v>South Birmingham PCT</v>
          </cell>
          <cell r="E272" t="str">
            <v>Y42</v>
          </cell>
          <cell r="F272" t="str">
            <v>Q27</v>
          </cell>
        </row>
        <row r="273">
          <cell r="A273" t="str">
            <v>5M2</v>
          </cell>
          <cell r="B273" t="str">
            <v>5M2</v>
          </cell>
          <cell r="C273" t="str">
            <v>Shropshire PCT</v>
          </cell>
          <cell r="D273" t="str">
            <v>Shropshire PCT</v>
          </cell>
          <cell r="E273" t="str">
            <v>Y42</v>
          </cell>
          <cell r="F273" t="str">
            <v>Q27</v>
          </cell>
        </row>
        <row r="274">
          <cell r="A274" t="str">
            <v>5M3</v>
          </cell>
          <cell r="B274" t="str">
            <v>5M3</v>
          </cell>
          <cell r="C274" t="str">
            <v>Walsall Teaching PCT</v>
          </cell>
          <cell r="D274" t="str">
            <v>Walsall Teaching PCT</v>
          </cell>
          <cell r="E274" t="str">
            <v>Y42</v>
          </cell>
          <cell r="F274" t="str">
            <v>Q27</v>
          </cell>
        </row>
        <row r="275">
          <cell r="A275" t="str">
            <v>5M5</v>
          </cell>
          <cell r="B275" t="str">
            <v>Other</v>
          </cell>
          <cell r="C275" t="str">
            <v>South Sefton PCT</v>
          </cell>
          <cell r="D275" t="str">
            <v>Non West Midlands</v>
          </cell>
          <cell r="E275" t="str">
            <v>Y42</v>
          </cell>
          <cell r="F275" t="str">
            <v>Q15</v>
          </cell>
        </row>
        <row r="276">
          <cell r="A276" t="str">
            <v>5M6</v>
          </cell>
          <cell r="B276" t="str">
            <v>Other</v>
          </cell>
          <cell r="C276" t="str">
            <v>Richmond And Twickenham PCT</v>
          </cell>
          <cell r="D276" t="str">
            <v>Non West Midlands</v>
          </cell>
          <cell r="E276" t="str">
            <v>Y45</v>
          </cell>
          <cell r="F276" t="str">
            <v>Q08</v>
          </cell>
        </row>
        <row r="277">
          <cell r="A277" t="str">
            <v>5M7</v>
          </cell>
          <cell r="B277" t="str">
            <v>Other</v>
          </cell>
          <cell r="C277" t="str">
            <v>Sutton And Merton PCT</v>
          </cell>
          <cell r="D277" t="str">
            <v>Non West Midlands</v>
          </cell>
          <cell r="E277" t="str">
            <v>Y45</v>
          </cell>
          <cell r="F277" t="str">
            <v>Q08</v>
          </cell>
        </row>
        <row r="278">
          <cell r="A278" t="str">
            <v>5M8</v>
          </cell>
          <cell r="B278" t="str">
            <v>Other</v>
          </cell>
          <cell r="C278" t="str">
            <v>North Somerset PCT</v>
          </cell>
          <cell r="D278" t="str">
            <v>Non West Midlands</v>
          </cell>
          <cell r="E278" t="str">
            <v>Y44</v>
          </cell>
          <cell r="F278" t="str">
            <v>Q20</v>
          </cell>
        </row>
        <row r="279">
          <cell r="A279" t="str">
            <v>5M9</v>
          </cell>
          <cell r="B279" t="str">
            <v>5PM</v>
          </cell>
          <cell r="C279" t="str">
            <v>Rugby PCT</v>
          </cell>
          <cell r="D279" t="str">
            <v>Warwickshire PCT</v>
          </cell>
          <cell r="E279" t="str">
            <v>Y42</v>
          </cell>
          <cell r="F279" t="str">
            <v>Q28</v>
          </cell>
        </row>
        <row r="280">
          <cell r="A280" t="str">
            <v>5MA</v>
          </cell>
          <cell r="B280" t="str">
            <v>Other</v>
          </cell>
          <cell r="C280" t="str">
            <v>Crawley PCT</v>
          </cell>
          <cell r="D280" t="str">
            <v>Non West Midlands</v>
          </cell>
          <cell r="E280" t="str">
            <v>Y44</v>
          </cell>
          <cell r="F280" t="str">
            <v>Q19</v>
          </cell>
        </row>
        <row r="281">
          <cell r="A281" t="str">
            <v>5MC</v>
          </cell>
          <cell r="B281" t="str">
            <v>Other</v>
          </cell>
          <cell r="C281" t="str">
            <v>Horsham And Chanctonbury PCT</v>
          </cell>
          <cell r="D281" t="str">
            <v>Non West Midlands</v>
          </cell>
          <cell r="E281" t="str">
            <v>Y44</v>
          </cell>
          <cell r="F281" t="str">
            <v>Q19</v>
          </cell>
        </row>
        <row r="282">
          <cell r="A282" t="str">
            <v>5MD</v>
          </cell>
          <cell r="B282" t="str">
            <v>5MD</v>
          </cell>
          <cell r="C282" t="str">
            <v>Coventry tPCT</v>
          </cell>
          <cell r="D282" t="str">
            <v>Coventry tPCT</v>
          </cell>
          <cell r="E282" t="str">
            <v>Y42</v>
          </cell>
          <cell r="F282" t="str">
            <v>Q27</v>
          </cell>
        </row>
        <row r="283">
          <cell r="A283" t="str">
            <v>5ME</v>
          </cell>
          <cell r="B283" t="str">
            <v>5PJ</v>
          </cell>
          <cell r="C283" t="str">
            <v>North Stoke PCT</v>
          </cell>
          <cell r="D283" t="str">
            <v>Stoke on Trent PCT</v>
          </cell>
          <cell r="E283" t="str">
            <v>Y42</v>
          </cell>
          <cell r="F283" t="str">
            <v>Q26</v>
          </cell>
        </row>
        <row r="284">
          <cell r="A284" t="str">
            <v>5MF</v>
          </cell>
          <cell r="B284" t="str">
            <v>5PJ</v>
          </cell>
          <cell r="C284" t="str">
            <v>South Stoke PCT</v>
          </cell>
          <cell r="D284" t="str">
            <v>Stoke on Trent PCT</v>
          </cell>
          <cell r="E284" t="str">
            <v>Y42</v>
          </cell>
          <cell r="F284" t="str">
            <v>Q26</v>
          </cell>
        </row>
        <row r="285">
          <cell r="A285" t="str">
            <v>5MG</v>
          </cell>
          <cell r="B285" t="str">
            <v>5PF</v>
          </cell>
          <cell r="C285" t="str">
            <v>Oldbury And Smethwick PCT</v>
          </cell>
          <cell r="D285" t="str">
            <v>Sandwell PCT</v>
          </cell>
          <cell r="E285" t="str">
            <v>Y42</v>
          </cell>
          <cell r="F285" t="str">
            <v>Q27</v>
          </cell>
        </row>
        <row r="286">
          <cell r="A286" t="str">
            <v>5MH</v>
          </cell>
          <cell r="B286" t="str">
            <v>5PF</v>
          </cell>
          <cell r="C286" t="str">
            <v>Rowley Regis And Tipton PCT</v>
          </cell>
          <cell r="D286" t="str">
            <v>Sandwell PCT</v>
          </cell>
          <cell r="E286" t="str">
            <v>Y42</v>
          </cell>
          <cell r="F286" t="str">
            <v>Q27</v>
          </cell>
        </row>
        <row r="287">
          <cell r="A287" t="str">
            <v>5MJ</v>
          </cell>
          <cell r="B287" t="str">
            <v>5PF</v>
          </cell>
          <cell r="C287" t="str">
            <v>Wednesbury And West Bromwich PCT</v>
          </cell>
          <cell r="D287" t="str">
            <v>Sandwell PCT</v>
          </cell>
          <cell r="E287" t="str">
            <v>Y42</v>
          </cell>
          <cell r="F287" t="str">
            <v>Q27</v>
          </cell>
        </row>
        <row r="288">
          <cell r="A288" t="str">
            <v>5MK</v>
          </cell>
          <cell r="B288" t="str">
            <v>5MK</v>
          </cell>
          <cell r="C288" t="str">
            <v>Telford &amp; Wrekin PCT</v>
          </cell>
          <cell r="D288" t="str">
            <v>Telford &amp; Wrekin PCT</v>
          </cell>
          <cell r="E288" t="str">
            <v>Y42</v>
          </cell>
          <cell r="F288" t="str">
            <v>Q27</v>
          </cell>
        </row>
        <row r="289">
          <cell r="A289" t="str">
            <v>5MK</v>
          </cell>
          <cell r="B289" t="str">
            <v>5MK</v>
          </cell>
          <cell r="C289" t="str">
            <v>Telford &amp; Wrekin PCT</v>
          </cell>
          <cell r="D289" t="str">
            <v>Telford &amp; Wrekin PCT</v>
          </cell>
          <cell r="E289" t="str">
            <v>Y42</v>
          </cell>
          <cell r="F289" t="str">
            <v>Q26</v>
          </cell>
        </row>
        <row r="290">
          <cell r="A290" t="str">
            <v>5ML</v>
          </cell>
          <cell r="B290" t="str">
            <v>5PK</v>
          </cell>
          <cell r="C290" t="str">
            <v>East Staffordshire PCT</v>
          </cell>
          <cell r="D290" t="str">
            <v>South Staffordshire PCT</v>
          </cell>
          <cell r="E290" t="str">
            <v>Y42</v>
          </cell>
          <cell r="F290" t="str">
            <v>Q26</v>
          </cell>
        </row>
        <row r="291">
          <cell r="A291" t="str">
            <v>5MM</v>
          </cell>
          <cell r="B291" t="str">
            <v>5PK</v>
          </cell>
          <cell r="C291" t="str">
            <v>Cannock Chase PCT</v>
          </cell>
          <cell r="D291" t="str">
            <v>South Staffordshire PCT</v>
          </cell>
          <cell r="E291" t="str">
            <v>Y42</v>
          </cell>
          <cell r="F291" t="str">
            <v>Q26</v>
          </cell>
        </row>
        <row r="292">
          <cell r="A292" t="str">
            <v>5MN</v>
          </cell>
          <cell r="B292" t="str">
            <v>5PK</v>
          </cell>
          <cell r="C292" t="str">
            <v>South Western Staffordshire PCT</v>
          </cell>
          <cell r="D292" t="str">
            <v>South Staffordshire PCT</v>
          </cell>
          <cell r="E292" t="str">
            <v>Y42</v>
          </cell>
          <cell r="F292" t="str">
            <v>Q26</v>
          </cell>
        </row>
        <row r="293">
          <cell r="A293" t="str">
            <v>5MP</v>
          </cell>
          <cell r="B293" t="str">
            <v>5PM</v>
          </cell>
          <cell r="C293" t="str">
            <v>North Warwickshire PCT</v>
          </cell>
          <cell r="D293" t="str">
            <v>Warwickshire PCT</v>
          </cell>
          <cell r="E293" t="str">
            <v>Y42</v>
          </cell>
          <cell r="F293" t="str">
            <v>Q28</v>
          </cell>
        </row>
        <row r="294">
          <cell r="A294" t="str">
            <v>5MQ</v>
          </cell>
          <cell r="B294" t="str">
            <v>5PM</v>
          </cell>
          <cell r="C294" t="str">
            <v>South Warwickshire PCT</v>
          </cell>
          <cell r="D294" t="str">
            <v>Warwickshire PCT</v>
          </cell>
          <cell r="E294" t="str">
            <v>Y42</v>
          </cell>
          <cell r="F294" t="str">
            <v>Q28</v>
          </cell>
        </row>
        <row r="295">
          <cell r="A295" t="str">
            <v>5MR</v>
          </cell>
          <cell r="B295" t="str">
            <v>5PL</v>
          </cell>
          <cell r="C295" t="str">
            <v>Redditch &amp; Bromsgrove PCT</v>
          </cell>
          <cell r="D295" t="str">
            <v>Worcestershire PCT</v>
          </cell>
          <cell r="E295" t="str">
            <v>Y42</v>
          </cell>
          <cell r="F295" t="str">
            <v>Q28</v>
          </cell>
        </row>
        <row r="296">
          <cell r="A296" t="str">
            <v>5MT</v>
          </cell>
          <cell r="B296" t="str">
            <v>5PL</v>
          </cell>
          <cell r="C296" t="str">
            <v>South Worcestershire PCT</v>
          </cell>
          <cell r="D296" t="str">
            <v>Worcestershire PCT</v>
          </cell>
          <cell r="E296" t="str">
            <v>Y42</v>
          </cell>
          <cell r="F296" t="str">
            <v>Q28</v>
          </cell>
        </row>
        <row r="297">
          <cell r="A297" t="str">
            <v>5MV</v>
          </cell>
          <cell r="B297" t="str">
            <v>5MV</v>
          </cell>
          <cell r="C297" t="str">
            <v>Wolverhampton PCT</v>
          </cell>
          <cell r="D297" t="str">
            <v>Wolverhampton PCT</v>
          </cell>
          <cell r="E297" t="str">
            <v>Y42</v>
          </cell>
          <cell r="F297" t="str">
            <v>Q27</v>
          </cell>
        </row>
        <row r="298">
          <cell r="A298" t="str">
            <v>5MW</v>
          </cell>
          <cell r="B298" t="str">
            <v>5PG</v>
          </cell>
          <cell r="C298" t="str">
            <v>North Birmingham PCT</v>
          </cell>
          <cell r="D298" t="str">
            <v>Birmingham East &amp; North PCT</v>
          </cell>
          <cell r="E298" t="str">
            <v>Y42</v>
          </cell>
          <cell r="F298" t="str">
            <v>Q27</v>
          </cell>
        </row>
        <row r="299">
          <cell r="A299" t="str">
            <v>5MX</v>
          </cell>
          <cell r="B299" t="str">
            <v>5MX</v>
          </cell>
          <cell r="C299" t="str">
            <v>Heart Of Birmingham Teaching PCT</v>
          </cell>
          <cell r="D299" t="str">
            <v>Heart Of Birmingham Teaching PCT</v>
          </cell>
          <cell r="E299" t="str">
            <v>Y42</v>
          </cell>
          <cell r="F299" t="str">
            <v>Q27</v>
          </cell>
        </row>
        <row r="300">
          <cell r="A300" t="str">
            <v>5MY</v>
          </cell>
          <cell r="B300" t="str">
            <v>5PG</v>
          </cell>
          <cell r="C300" t="str">
            <v>Eastern Birmingham PCT</v>
          </cell>
          <cell r="D300" t="str">
            <v>Birmingham East &amp; North PCT</v>
          </cell>
          <cell r="E300" t="str">
            <v>Y42</v>
          </cell>
          <cell r="F300" t="str">
            <v>Q27</v>
          </cell>
        </row>
        <row r="301">
          <cell r="A301" t="str">
            <v>5N1</v>
          </cell>
          <cell r="B301" t="str">
            <v>Other</v>
          </cell>
          <cell r="C301" t="str">
            <v>Leeds PCT</v>
          </cell>
          <cell r="D301" t="str">
            <v>Non West Midlands</v>
          </cell>
          <cell r="E301" t="str">
            <v>Y41</v>
          </cell>
          <cell r="F301" t="str">
            <v>Q12</v>
          </cell>
        </row>
        <row r="302">
          <cell r="A302" t="str">
            <v>5N2</v>
          </cell>
          <cell r="B302" t="str">
            <v>Other</v>
          </cell>
          <cell r="C302" t="str">
            <v>Kirklees Pct</v>
          </cell>
          <cell r="D302" t="str">
            <v>Non West Midlands</v>
          </cell>
          <cell r="E302" t="str">
            <v>Y41</v>
          </cell>
          <cell r="F302" t="str">
            <v>Q12</v>
          </cell>
        </row>
        <row r="303">
          <cell r="A303" t="str">
            <v>5N3</v>
          </cell>
          <cell r="B303" t="str">
            <v>Other</v>
          </cell>
          <cell r="C303" t="str">
            <v>Wakefield District Pct</v>
          </cell>
          <cell r="D303" t="str">
            <v>Non West Midlands</v>
          </cell>
          <cell r="E303" t="str">
            <v>Y41</v>
          </cell>
          <cell r="F303" t="str">
            <v>Q12</v>
          </cell>
        </row>
        <row r="304">
          <cell r="A304" t="str">
            <v>5N4</v>
          </cell>
          <cell r="B304" t="str">
            <v>Other</v>
          </cell>
          <cell r="C304" t="str">
            <v>Sheffield PCT</v>
          </cell>
          <cell r="D304" t="str">
            <v>Non West Midlands</v>
          </cell>
          <cell r="E304" t="str">
            <v>Y41</v>
          </cell>
          <cell r="F304" t="str">
            <v>Q23</v>
          </cell>
        </row>
        <row r="305">
          <cell r="A305" t="str">
            <v>5N5</v>
          </cell>
          <cell r="B305" t="str">
            <v>Other</v>
          </cell>
          <cell r="C305" t="str">
            <v>Doncaster PCT</v>
          </cell>
          <cell r="D305" t="str">
            <v>Non West Midlands</v>
          </cell>
          <cell r="E305" t="str">
            <v>Y41</v>
          </cell>
          <cell r="F305" t="str">
            <v>Q23</v>
          </cell>
        </row>
        <row r="306">
          <cell r="A306" t="str">
            <v>5N6</v>
          </cell>
          <cell r="B306" t="str">
            <v>Other</v>
          </cell>
          <cell r="C306" t="str">
            <v>Derbyshire County PCT</v>
          </cell>
          <cell r="D306" t="str">
            <v>Non West Midlands</v>
          </cell>
          <cell r="E306" t="str">
            <v>Y43</v>
          </cell>
          <cell r="F306" t="str">
            <v>Q24</v>
          </cell>
        </row>
        <row r="307">
          <cell r="A307" t="str">
            <v>5N7</v>
          </cell>
          <cell r="B307" t="str">
            <v>Other</v>
          </cell>
          <cell r="C307" t="str">
            <v>Derby City PCT</v>
          </cell>
          <cell r="D307" t="str">
            <v>Non West Midlands</v>
          </cell>
          <cell r="E307" t="str">
            <v>Y43</v>
          </cell>
          <cell r="F307" t="str">
            <v>Q24</v>
          </cell>
        </row>
        <row r="308">
          <cell r="A308" t="str">
            <v>5N8</v>
          </cell>
          <cell r="B308" t="str">
            <v>Other</v>
          </cell>
          <cell r="C308" t="str">
            <v>Nottinghamshire County Pct</v>
          </cell>
          <cell r="D308" t="str">
            <v>Non West Midlands</v>
          </cell>
          <cell r="E308" t="str">
            <v>Y43</v>
          </cell>
          <cell r="F308" t="str">
            <v>Q24</v>
          </cell>
        </row>
        <row r="309">
          <cell r="A309" t="str">
            <v>5N9</v>
          </cell>
          <cell r="B309" t="str">
            <v>Other</v>
          </cell>
          <cell r="C309" t="str">
            <v>Lincolnshire Pct</v>
          </cell>
          <cell r="D309" t="str">
            <v>Non West Midlands</v>
          </cell>
          <cell r="E309" t="str">
            <v>Y43</v>
          </cell>
          <cell r="F309" t="str">
            <v>Q24</v>
          </cell>
        </row>
        <row r="310">
          <cell r="A310" t="str">
            <v>5NA</v>
          </cell>
          <cell r="B310" t="str">
            <v>Other</v>
          </cell>
          <cell r="C310" t="str">
            <v>Redbridge PCT</v>
          </cell>
          <cell r="D310" t="str">
            <v>Non West Midlands</v>
          </cell>
          <cell r="E310" t="str">
            <v>Y45</v>
          </cell>
          <cell r="F310" t="str">
            <v>Q06</v>
          </cell>
        </row>
        <row r="311">
          <cell r="A311" t="str">
            <v>5NC</v>
          </cell>
          <cell r="B311" t="str">
            <v>Other</v>
          </cell>
          <cell r="C311" t="str">
            <v>Waltham Forest PCT</v>
          </cell>
          <cell r="D311" t="str">
            <v>Non West Midlands</v>
          </cell>
          <cell r="E311" t="str">
            <v>Y45</v>
          </cell>
          <cell r="F311" t="str">
            <v>Q06</v>
          </cell>
        </row>
        <row r="312">
          <cell r="A312" t="str">
            <v>5ND</v>
          </cell>
          <cell r="B312" t="str">
            <v>Other</v>
          </cell>
          <cell r="C312" t="str">
            <v>County Durham PCT</v>
          </cell>
          <cell r="D312" t="str">
            <v>Non West Midlands</v>
          </cell>
          <cell r="E312" t="str">
            <v>Y41</v>
          </cell>
          <cell r="F312" t="str">
            <v>Q10</v>
          </cell>
        </row>
        <row r="313">
          <cell r="A313" t="str">
            <v>5NE</v>
          </cell>
          <cell r="B313" t="str">
            <v>Other</v>
          </cell>
          <cell r="C313" t="str">
            <v>Cumbria Pct</v>
          </cell>
          <cell r="D313" t="str">
            <v>Non West Midlands</v>
          </cell>
          <cell r="E313" t="str">
            <v>Y42</v>
          </cell>
          <cell r="F313" t="str">
            <v>Q13</v>
          </cell>
        </row>
        <row r="314">
          <cell r="A314" t="str">
            <v>5NG</v>
          </cell>
          <cell r="B314" t="str">
            <v>Other</v>
          </cell>
          <cell r="C314" t="str">
            <v>Central Lancashire PCT</v>
          </cell>
          <cell r="D314" t="str">
            <v>Non West Midlands</v>
          </cell>
          <cell r="E314" t="str">
            <v>Y42</v>
          </cell>
          <cell r="F314" t="str">
            <v>Q13</v>
          </cell>
        </row>
        <row r="315">
          <cell r="A315" t="str">
            <v>5NL</v>
          </cell>
          <cell r="B315" t="str">
            <v>Other</v>
          </cell>
          <cell r="C315" t="str">
            <v>Liverpool PCT</v>
          </cell>
          <cell r="D315" t="str">
            <v>Non West Midlands</v>
          </cell>
          <cell r="E315" t="str">
            <v>Y42</v>
          </cell>
          <cell r="F315" t="str">
            <v>Q15</v>
          </cell>
        </row>
        <row r="316">
          <cell r="A316" t="str">
            <v>5NM</v>
          </cell>
          <cell r="B316" t="str">
            <v>Other</v>
          </cell>
          <cell r="C316" t="str">
            <v>Halton And St Helens PCT</v>
          </cell>
          <cell r="D316" t="str">
            <v>Non West Midlands</v>
          </cell>
          <cell r="E316" t="str">
            <v>Y42</v>
          </cell>
          <cell r="F316" t="str">
            <v>Q15</v>
          </cell>
        </row>
        <row r="317">
          <cell r="A317" t="str">
            <v>5NN</v>
          </cell>
          <cell r="B317" t="str">
            <v>Other</v>
          </cell>
          <cell r="C317" t="str">
            <v>Western Cheshire Pct</v>
          </cell>
          <cell r="D317" t="str">
            <v>Non West Midlands</v>
          </cell>
          <cell r="E317" t="str">
            <v>Y42</v>
          </cell>
          <cell r="F317" t="str">
            <v>Q15</v>
          </cell>
        </row>
        <row r="318">
          <cell r="A318" t="str">
            <v>5NP</v>
          </cell>
          <cell r="B318" t="str">
            <v>Other</v>
          </cell>
          <cell r="C318" t="str">
            <v>Central And Eastern Cheshire PCT</v>
          </cell>
          <cell r="D318" t="str">
            <v>Non West Midlands</v>
          </cell>
          <cell r="E318" t="str">
            <v>Y42</v>
          </cell>
          <cell r="F318" t="str">
            <v>Q15</v>
          </cell>
        </row>
        <row r="319">
          <cell r="A319" t="str">
            <v>5NR</v>
          </cell>
          <cell r="B319" t="str">
            <v>Other</v>
          </cell>
          <cell r="C319" t="str">
            <v>Trafford PCT</v>
          </cell>
          <cell r="D319" t="str">
            <v>Non West Midlands</v>
          </cell>
          <cell r="E319" t="str">
            <v>Y42</v>
          </cell>
          <cell r="F319" t="str">
            <v>Q14</v>
          </cell>
        </row>
        <row r="320">
          <cell r="A320" t="str">
            <v>5NT</v>
          </cell>
          <cell r="B320" t="str">
            <v>Other</v>
          </cell>
          <cell r="C320" t="str">
            <v>Manchester PCt</v>
          </cell>
          <cell r="D320" t="str">
            <v>Non West Midlands</v>
          </cell>
          <cell r="E320" t="str">
            <v>Y42</v>
          </cell>
          <cell r="F320" t="str">
            <v>Q14</v>
          </cell>
        </row>
        <row r="321">
          <cell r="A321" t="str">
            <v>5NV</v>
          </cell>
          <cell r="B321" t="str">
            <v>Other</v>
          </cell>
          <cell r="C321" t="str">
            <v>North Yorkshire And York Pct</v>
          </cell>
          <cell r="D321" t="str">
            <v>Non West Midlands</v>
          </cell>
          <cell r="E321" t="str">
            <v>Y41</v>
          </cell>
          <cell r="F321" t="str">
            <v>Q11</v>
          </cell>
        </row>
        <row r="322">
          <cell r="A322" t="str">
            <v>5NX</v>
          </cell>
          <cell r="B322" t="str">
            <v>Other</v>
          </cell>
          <cell r="C322" t="str">
            <v>Hull PCT</v>
          </cell>
          <cell r="D322" t="str">
            <v>Non West Midlands</v>
          </cell>
          <cell r="E322" t="str">
            <v>Y41</v>
          </cell>
          <cell r="F322" t="str">
            <v>Q11</v>
          </cell>
        </row>
        <row r="323">
          <cell r="A323" t="str">
            <v>5NY</v>
          </cell>
          <cell r="B323" t="str">
            <v>Other</v>
          </cell>
          <cell r="C323" t="str">
            <v>Bradford And Airedale Pct</v>
          </cell>
          <cell r="D323" t="str">
            <v>Non West Midlands</v>
          </cell>
          <cell r="E323" t="str">
            <v>Y41</v>
          </cell>
          <cell r="F323" t="str">
            <v>Q12</v>
          </cell>
        </row>
        <row r="324">
          <cell r="A324" t="str">
            <v>5P2</v>
          </cell>
          <cell r="B324" t="str">
            <v>Other</v>
          </cell>
          <cell r="C324" t="str">
            <v>Bedfordshire PCT</v>
          </cell>
          <cell r="D324" t="str">
            <v>Non West Midlands</v>
          </cell>
          <cell r="E324" t="str">
            <v>Y43</v>
          </cell>
          <cell r="F324" t="str">
            <v>Q02</v>
          </cell>
        </row>
        <row r="325">
          <cell r="A325" t="str">
            <v>5P3</v>
          </cell>
          <cell r="B325" t="str">
            <v>Other</v>
          </cell>
          <cell r="C325" t="str">
            <v>East And North Hertfordshire Pct</v>
          </cell>
          <cell r="D325" t="str">
            <v>Non West Midlands</v>
          </cell>
          <cell r="E325" t="str">
            <v>Y43</v>
          </cell>
          <cell r="F325" t="str">
            <v>Q02</v>
          </cell>
        </row>
        <row r="326">
          <cell r="A326" t="str">
            <v>5P4</v>
          </cell>
          <cell r="B326" t="str">
            <v>Other</v>
          </cell>
          <cell r="C326" t="str">
            <v>West Hertfordshire PCT</v>
          </cell>
          <cell r="D326" t="str">
            <v>Non West Midlands</v>
          </cell>
          <cell r="E326" t="str">
            <v>Y43</v>
          </cell>
          <cell r="F326" t="str">
            <v>Q02</v>
          </cell>
        </row>
        <row r="327">
          <cell r="A327" t="str">
            <v>5P5</v>
          </cell>
          <cell r="B327" t="str">
            <v>Other</v>
          </cell>
          <cell r="C327" t="str">
            <v>Surrey PCT</v>
          </cell>
          <cell r="D327" t="str">
            <v>Non West Midlands</v>
          </cell>
          <cell r="E327" t="str">
            <v>Y44</v>
          </cell>
          <cell r="F327" t="str">
            <v>Q19</v>
          </cell>
        </row>
        <row r="328">
          <cell r="A328" t="str">
            <v>5P6</v>
          </cell>
          <cell r="B328" t="str">
            <v>Other</v>
          </cell>
          <cell r="C328" t="str">
            <v>West Sussex Pct</v>
          </cell>
          <cell r="D328" t="str">
            <v>Non West Midlands</v>
          </cell>
          <cell r="E328" t="str">
            <v>Y44</v>
          </cell>
          <cell r="F328" t="str">
            <v>Q19</v>
          </cell>
        </row>
        <row r="329">
          <cell r="A329" t="str">
            <v>5P9</v>
          </cell>
          <cell r="B329" t="str">
            <v>Other</v>
          </cell>
          <cell r="C329" t="str">
            <v>West Kent PCT</v>
          </cell>
          <cell r="D329" t="str">
            <v>Non West Midlands</v>
          </cell>
          <cell r="E329" t="str">
            <v>Y44</v>
          </cell>
          <cell r="F329" t="str">
            <v>Q18</v>
          </cell>
        </row>
        <row r="330">
          <cell r="A330" t="str">
            <v>5PA</v>
          </cell>
          <cell r="B330" t="str">
            <v>Other</v>
          </cell>
          <cell r="C330" t="str">
            <v>Leicestershire County And Rutland PCT</v>
          </cell>
          <cell r="D330" t="str">
            <v>Non West Midlands</v>
          </cell>
          <cell r="E330" t="str">
            <v>Y43</v>
          </cell>
          <cell r="F330" t="str">
            <v>Q25</v>
          </cell>
        </row>
        <row r="331">
          <cell r="A331" t="str">
            <v>5PC</v>
          </cell>
          <cell r="B331" t="str">
            <v>Other</v>
          </cell>
          <cell r="C331" t="str">
            <v>Leicester City PCT</v>
          </cell>
          <cell r="D331" t="str">
            <v>Non West Midlands</v>
          </cell>
          <cell r="E331" t="str">
            <v>Y43</v>
          </cell>
          <cell r="F331" t="str">
            <v>Q25</v>
          </cell>
        </row>
        <row r="332">
          <cell r="A332" t="str">
            <v>5PD</v>
          </cell>
          <cell r="B332" t="str">
            <v>Other</v>
          </cell>
          <cell r="C332" t="str">
            <v>Northamptonshire PCT</v>
          </cell>
          <cell r="D332" t="str">
            <v>Non West Midlands</v>
          </cell>
          <cell r="E332" t="str">
            <v>Y43</v>
          </cell>
          <cell r="F332" t="str">
            <v>Q25</v>
          </cell>
        </row>
        <row r="333">
          <cell r="A333" t="str">
            <v>5PE</v>
          </cell>
          <cell r="B333" t="str">
            <v>5PE</v>
          </cell>
          <cell r="C333" t="str">
            <v>Dudley PCT</v>
          </cell>
          <cell r="D333" t="str">
            <v>Dudley PCT</v>
          </cell>
          <cell r="E333" t="str">
            <v>Y42</v>
          </cell>
          <cell r="F333" t="str">
            <v>Q27</v>
          </cell>
        </row>
        <row r="334">
          <cell r="A334" t="str">
            <v>5PF</v>
          </cell>
          <cell r="B334" t="str">
            <v>5PF</v>
          </cell>
          <cell r="C334" t="str">
            <v>Sandwell PCT</v>
          </cell>
          <cell r="D334" t="str">
            <v>Sandwell PCT</v>
          </cell>
          <cell r="E334" t="str">
            <v>Y42</v>
          </cell>
          <cell r="F334" t="str">
            <v>Q27</v>
          </cell>
        </row>
        <row r="335">
          <cell r="A335" t="str">
            <v>5PG</v>
          </cell>
          <cell r="B335" t="str">
            <v>5PG</v>
          </cell>
          <cell r="C335" t="str">
            <v>Birmingham East &amp; North PCT</v>
          </cell>
          <cell r="D335" t="str">
            <v>Birmingham East &amp; North PCT</v>
          </cell>
          <cell r="E335" t="str">
            <v>Y42</v>
          </cell>
          <cell r="F335" t="str">
            <v>Q27</v>
          </cell>
        </row>
      </sheetData>
      <sheetData sheetId="14">
        <row r="5">
          <cell r="A5" t="str">
            <v xml:space="preserve"> RAL01</v>
          </cell>
          <cell r="B5" t="str">
            <v>Non West Mids</v>
          </cell>
        </row>
        <row r="6">
          <cell r="A6" t="str">
            <v>#N/A</v>
          </cell>
          <cell r="B6" t="str">
            <v>Non West Mids</v>
          </cell>
        </row>
        <row r="7">
          <cell r="A7" t="str">
            <v>0</v>
          </cell>
          <cell r="B7" t="str">
            <v>Non West Mids</v>
          </cell>
        </row>
        <row r="8">
          <cell r="A8" t="str">
            <v>5C300</v>
          </cell>
          <cell r="B8" t="str">
            <v>Non West Mids</v>
          </cell>
          <cell r="C8" t="str">
            <v>John Scott Health Centre</v>
          </cell>
          <cell r="D8" t="str">
            <v>5C3</v>
          </cell>
          <cell r="E8" t="str">
            <v>City and Hackney Teaching PCT</v>
          </cell>
          <cell r="F8" t="str">
            <v>Q36</v>
          </cell>
        </row>
        <row r="9">
          <cell r="A9" t="str">
            <v>5C5_01</v>
          </cell>
          <cell r="B9" t="str">
            <v>Non West Mids</v>
          </cell>
          <cell r="C9" t="str">
            <v>Newham General Hospital</v>
          </cell>
          <cell r="D9" t="str">
            <v>RNH</v>
          </cell>
          <cell r="E9" t="str">
            <v>Newham University Hospital NHS Trust</v>
          </cell>
          <cell r="F9" t="str">
            <v>Q36</v>
          </cell>
        </row>
        <row r="10">
          <cell r="A10" t="str">
            <v>5CN18</v>
          </cell>
          <cell r="B10" t="str">
            <v>Other West Mids</v>
          </cell>
          <cell r="C10" t="str">
            <v>Sexual Health @ Gaol Street</v>
          </cell>
          <cell r="D10" t="str">
            <v>5CN</v>
          </cell>
          <cell r="E10" t="str">
            <v>Herefordshire PCT</v>
          </cell>
          <cell r="F10" t="str">
            <v>Q34</v>
          </cell>
        </row>
        <row r="11">
          <cell r="A11" t="str">
            <v>5D704</v>
          </cell>
          <cell r="B11" t="str">
            <v>Non West Mids</v>
          </cell>
          <cell r="C11" t="str">
            <v>Newcastle PCT GUM Clinic</v>
          </cell>
          <cell r="D11" t="str">
            <v>5D7</v>
          </cell>
          <cell r="E11" t="str">
            <v>Newcastle PCT</v>
          </cell>
          <cell r="F11" t="str">
            <v>Q30</v>
          </cell>
        </row>
        <row r="12">
          <cell r="A12" t="str">
            <v>5D802</v>
          </cell>
          <cell r="B12" t="str">
            <v>Non West Mids</v>
          </cell>
          <cell r="C12" t="str">
            <v>1 to 1 Centre</v>
          </cell>
          <cell r="D12" t="str">
            <v>5D8</v>
          </cell>
          <cell r="E12" t="str">
            <v>North Tyneside PCT</v>
          </cell>
          <cell r="F12" t="str">
            <v>Q30</v>
          </cell>
        </row>
        <row r="13">
          <cell r="A13" t="str">
            <v>5DD33</v>
          </cell>
          <cell r="B13" t="str">
            <v>Non West Mids</v>
          </cell>
          <cell r="C13" t="str">
            <v>Ashton Community Care Centre</v>
          </cell>
          <cell r="D13" t="str">
            <v>5NE</v>
          </cell>
          <cell r="E13" t="str">
            <v>Cumbria PCT</v>
          </cell>
          <cell r="F13" t="str">
            <v>Q31</v>
          </cell>
        </row>
        <row r="14">
          <cell r="A14" t="str">
            <v>5DD4P</v>
          </cell>
          <cell r="B14" t="str">
            <v>Non West Mids</v>
          </cell>
          <cell r="C14" t="str">
            <v>Furness General Hospital</v>
          </cell>
          <cell r="D14" t="str">
            <v>5NE</v>
          </cell>
          <cell r="E14" t="str">
            <v>Cumbria PCT</v>
          </cell>
          <cell r="F14" t="str">
            <v>Q31</v>
          </cell>
        </row>
        <row r="15">
          <cell r="A15" t="str">
            <v>5NE4P</v>
          </cell>
          <cell r="B15" t="str">
            <v>Non West Mids</v>
          </cell>
          <cell r="C15" t="str">
            <v>Furness General Hospital</v>
          </cell>
          <cell r="D15" t="str">
            <v>5NE</v>
          </cell>
          <cell r="E15" t="str">
            <v>Cumbria PCT</v>
          </cell>
          <cell r="F15" t="str">
            <v>Q31</v>
          </cell>
        </row>
        <row r="16">
          <cell r="A16" t="str">
            <v>5DM_01</v>
          </cell>
          <cell r="B16" t="str">
            <v>Non West Mids</v>
          </cell>
          <cell r="C16" t="str">
            <v xml:space="preserve">Bracknell GUM Clinic </v>
          </cell>
          <cell r="D16" t="str">
            <v>5QG</v>
          </cell>
          <cell r="E16" t="str">
            <v>Berkshire East PCT</v>
          </cell>
          <cell r="F16" t="str">
            <v>Q38</v>
          </cell>
        </row>
        <row r="17">
          <cell r="A17" t="str">
            <v>5F5</v>
          </cell>
          <cell r="B17" t="str">
            <v>Non West Mids</v>
          </cell>
        </row>
        <row r="18">
          <cell r="A18" t="str">
            <v>5F535</v>
          </cell>
          <cell r="B18" t="str">
            <v>Non West Mids</v>
          </cell>
        </row>
        <row r="19">
          <cell r="A19" t="str">
            <v>5GQ_HCC_B</v>
          </cell>
          <cell r="B19" t="str">
            <v>Non West Mids</v>
          </cell>
          <cell r="C19" t="str">
            <v>BBW PCT Clinic</v>
          </cell>
          <cell r="D19" t="str">
            <v>5PY</v>
          </cell>
          <cell r="E19" t="str">
            <v>South West Essex PCT</v>
          </cell>
          <cell r="F19" t="str">
            <v>Q35</v>
          </cell>
        </row>
        <row r="20">
          <cell r="A20" t="str">
            <v>5GQ_HCC_C</v>
          </cell>
          <cell r="B20" t="str">
            <v>Non West Mids</v>
          </cell>
          <cell r="C20" t="str">
            <v>Basildon PCT Clinic</v>
          </cell>
          <cell r="D20" t="str">
            <v>5PY</v>
          </cell>
          <cell r="E20" t="str">
            <v>South West Essex PCT</v>
          </cell>
          <cell r="F20" t="str">
            <v>Q35</v>
          </cell>
        </row>
        <row r="21">
          <cell r="A21" t="str">
            <v>5H9_01</v>
          </cell>
          <cell r="B21" t="str">
            <v>Non West Mids</v>
          </cell>
          <cell r="C21" t="str">
            <v>Pilgrim Hospital</v>
          </cell>
          <cell r="D21" t="str">
            <v>5N9</v>
          </cell>
          <cell r="E21" t="str">
            <v>Lincolnshire PCT</v>
          </cell>
          <cell r="F21" t="str">
            <v>Q33</v>
          </cell>
        </row>
        <row r="22">
          <cell r="A22" t="str">
            <v>5H928</v>
          </cell>
          <cell r="B22" t="str">
            <v>Non West Mids</v>
          </cell>
          <cell r="C22" t="str">
            <v>Clinic 10, Lincoln GUM</v>
          </cell>
          <cell r="D22" t="str">
            <v>5N9</v>
          </cell>
          <cell r="E22" t="str">
            <v>Lincolnshire PCT</v>
          </cell>
          <cell r="F22" t="str">
            <v>Q33</v>
          </cell>
        </row>
        <row r="23">
          <cell r="A23" t="str">
            <v>5H931</v>
          </cell>
          <cell r="B23" t="str">
            <v>Non West Mids</v>
          </cell>
          <cell r="C23" t="str">
            <v>Gainsborough Sexual Health Clinice</v>
          </cell>
          <cell r="D23" t="str">
            <v>5N9</v>
          </cell>
          <cell r="E23" t="str">
            <v>Lincolnshire PCT</v>
          </cell>
          <cell r="F23" t="str">
            <v>Q33</v>
          </cell>
        </row>
        <row r="24">
          <cell r="A24" t="str">
            <v>5H932</v>
          </cell>
          <cell r="B24" t="str">
            <v>Non West Mids</v>
          </cell>
          <cell r="C24" t="str">
            <v>Louth Spectrum Sexual Health Clinic</v>
          </cell>
          <cell r="D24" t="str">
            <v>5N9</v>
          </cell>
          <cell r="E24" t="str">
            <v>Lincolnshire PCT</v>
          </cell>
          <cell r="F24" t="str">
            <v>Q33</v>
          </cell>
        </row>
        <row r="25">
          <cell r="A25" t="str">
            <v>5H933</v>
          </cell>
          <cell r="B25" t="str">
            <v>Non West Mids</v>
          </cell>
          <cell r="C25" t="str">
            <v>Spalding Sexual Health Clinice</v>
          </cell>
          <cell r="D25" t="str">
            <v>5N9</v>
          </cell>
          <cell r="E25" t="str">
            <v>Lincolnshire PCT</v>
          </cell>
          <cell r="F25" t="str">
            <v>Q33</v>
          </cell>
        </row>
        <row r="26">
          <cell r="A26" t="str">
            <v>5HP13</v>
          </cell>
          <cell r="B26" t="str">
            <v>Non West Mids</v>
          </cell>
          <cell r="C26" t="str">
            <v>Blackpool Victoria Hospital</v>
          </cell>
          <cell r="D26" t="str">
            <v>5HP</v>
          </cell>
          <cell r="E26" t="str">
            <v>Blackpool PCT</v>
          </cell>
          <cell r="F26" t="str">
            <v>Q31</v>
          </cell>
        </row>
        <row r="27">
          <cell r="A27" t="str">
            <v>5K4_01</v>
          </cell>
          <cell r="B27" t="str">
            <v>Non West Mids</v>
          </cell>
          <cell r="C27" t="str">
            <v>Chippenham Community Hospital</v>
          </cell>
          <cell r="D27" t="str">
            <v>5QK</v>
          </cell>
          <cell r="E27" t="str">
            <v>Wiltshire PCT</v>
          </cell>
          <cell r="F27" t="str">
            <v>Q39</v>
          </cell>
        </row>
        <row r="28">
          <cell r="A28" t="str">
            <v>5KJ22</v>
          </cell>
          <cell r="B28" t="str">
            <v>Non West Mids</v>
          </cell>
          <cell r="C28" t="str">
            <v>Craven GUM Clinic</v>
          </cell>
          <cell r="D28" t="str">
            <v>5NV</v>
          </cell>
          <cell r="E28" t="str">
            <v>North Yorkshire and York PCT</v>
          </cell>
          <cell r="F28" t="str">
            <v>Q32</v>
          </cell>
        </row>
        <row r="29">
          <cell r="A29" t="str">
            <v>5NV9C</v>
          </cell>
          <cell r="B29" t="str">
            <v>Non West Mids</v>
          </cell>
          <cell r="C29" t="str">
            <v>Craven GUM Clinic</v>
          </cell>
          <cell r="D29" t="str">
            <v>5NV</v>
          </cell>
          <cell r="E29" t="str">
            <v>North Yorkshire and York PCT</v>
          </cell>
          <cell r="F29" t="str">
            <v>Q32</v>
          </cell>
        </row>
        <row r="30">
          <cell r="A30" t="str">
            <v>5KP_01</v>
          </cell>
          <cell r="B30" t="str">
            <v>Non West Mids</v>
          </cell>
          <cell r="C30" t="str">
            <v>Leatherhead Hospital</v>
          </cell>
          <cell r="D30" t="str">
            <v>5P5</v>
          </cell>
          <cell r="E30" t="str">
            <v>Surrey PCT</v>
          </cell>
          <cell r="F30" t="str">
            <v>Q37</v>
          </cell>
        </row>
        <row r="31">
          <cell r="A31" t="str">
            <v>5KY08</v>
          </cell>
          <cell r="B31" t="str">
            <v>Non West Mids</v>
          </cell>
          <cell r="C31" t="str">
            <v>Hope House - on Gloucester Royal Hospital Site</v>
          </cell>
          <cell r="D31" t="str">
            <v>5QH</v>
          </cell>
          <cell r="E31" t="str">
            <v>Gloucestershire PCT</v>
          </cell>
          <cell r="F31" t="str">
            <v>Q39</v>
          </cell>
        </row>
        <row r="32">
          <cell r="A32" t="str">
            <v>5KY16</v>
          </cell>
          <cell r="B32" t="str">
            <v>Non West Mids</v>
          </cell>
        </row>
        <row r="33">
          <cell r="A33" t="str">
            <v>5KY18</v>
          </cell>
          <cell r="B33" t="str">
            <v>Non West Mids</v>
          </cell>
          <cell r="C33" t="str">
            <v>Benhall Clinic - on Cheltenham General Hospital Site</v>
          </cell>
          <cell r="D33" t="str">
            <v>5QH</v>
          </cell>
          <cell r="E33" t="str">
            <v>Gloucestershire PCT</v>
          </cell>
          <cell r="F33" t="str">
            <v>Q39</v>
          </cell>
        </row>
        <row r="34">
          <cell r="A34" t="str">
            <v>5LE_01</v>
          </cell>
          <cell r="B34" t="str">
            <v>Non West Mids</v>
          </cell>
          <cell r="C34" t="str">
            <v>King's College Hospital</v>
          </cell>
          <cell r="D34" t="str">
            <v>5LE</v>
          </cell>
          <cell r="E34" t="str">
            <v>Southwark PCT</v>
          </cell>
          <cell r="F34" t="str">
            <v>Q36</v>
          </cell>
        </row>
        <row r="35">
          <cell r="A35" t="str">
            <v>5LH24</v>
          </cell>
          <cell r="B35" t="str">
            <v>Non West Mids</v>
          </cell>
        </row>
        <row r="36">
          <cell r="A36" t="str">
            <v>5MA_01</v>
          </cell>
          <cell r="B36" t="str">
            <v>Non West Mids</v>
          </cell>
          <cell r="C36" t="str">
            <v>Crawley Hospital</v>
          </cell>
          <cell r="D36" t="str">
            <v>5P6</v>
          </cell>
          <cell r="E36" t="str">
            <v>West Sussex PCT</v>
          </cell>
          <cell r="F36" t="str">
            <v>Q37</v>
          </cell>
        </row>
        <row r="37">
          <cell r="A37" t="str">
            <v>5ML_01</v>
          </cell>
          <cell r="B37" t="str">
            <v>Other West Mids</v>
          </cell>
          <cell r="C37" t="str">
            <v>Delia Morris Centre</v>
          </cell>
          <cell r="D37" t="str">
            <v>5PK</v>
          </cell>
          <cell r="E37" t="str">
            <v>South Staffordshire PCT</v>
          </cell>
          <cell r="F37" t="str">
            <v>Q34</v>
          </cell>
        </row>
        <row r="38">
          <cell r="A38" t="str">
            <v>5MT19</v>
          </cell>
          <cell r="B38" t="str">
            <v>Other West Mids</v>
          </cell>
          <cell r="C38" t="str">
            <v>The Arrowside Unit</v>
          </cell>
          <cell r="D38" t="str">
            <v>5PL</v>
          </cell>
          <cell r="E38" t="str">
            <v>Worcestershire PCT</v>
          </cell>
          <cell r="F38" t="str">
            <v>Q34</v>
          </cell>
        </row>
        <row r="39">
          <cell r="A39" t="str">
            <v>5MT25</v>
          </cell>
          <cell r="B39" t="str">
            <v>Other West Mids</v>
          </cell>
          <cell r="C39" t="str">
            <v>The John Anthony Centre</v>
          </cell>
          <cell r="D39" t="str">
            <v>5PL</v>
          </cell>
          <cell r="E39" t="str">
            <v>Worcestershire PCT</v>
          </cell>
          <cell r="F39" t="str">
            <v>Q34</v>
          </cell>
        </row>
        <row r="40">
          <cell r="A40" t="str">
            <v>5N950</v>
          </cell>
          <cell r="B40" t="str">
            <v>Non West Mids</v>
          </cell>
        </row>
        <row r="41">
          <cell r="A41" t="str">
            <v>5N951</v>
          </cell>
          <cell r="B41" t="str">
            <v>Non West Mids</v>
          </cell>
        </row>
        <row r="42">
          <cell r="A42" t="str">
            <v>5N952</v>
          </cell>
          <cell r="B42" t="str">
            <v>Non West Mids</v>
          </cell>
        </row>
        <row r="43">
          <cell r="A43" t="str">
            <v>5N955</v>
          </cell>
          <cell r="B43" t="str">
            <v>Non West Mids</v>
          </cell>
        </row>
        <row r="44">
          <cell r="A44" t="str">
            <v>5N956</v>
          </cell>
          <cell r="B44" t="str">
            <v>Non West Mids</v>
          </cell>
        </row>
        <row r="45">
          <cell r="A45" t="str">
            <v>5N957</v>
          </cell>
          <cell r="B45" t="str">
            <v>Non West Mids</v>
          </cell>
        </row>
        <row r="46">
          <cell r="A46" t="str">
            <v>5N958</v>
          </cell>
          <cell r="B46" t="str">
            <v>Non West Mids</v>
          </cell>
        </row>
        <row r="47">
          <cell r="A47" t="str">
            <v>5N9950</v>
          </cell>
          <cell r="B47" t="str">
            <v>Non West Mids</v>
          </cell>
        </row>
        <row r="48">
          <cell r="A48" t="str">
            <v>5N9955</v>
          </cell>
          <cell r="B48" t="str">
            <v>Non West Mids</v>
          </cell>
        </row>
        <row r="49">
          <cell r="A49" t="str">
            <v>5NF33</v>
          </cell>
          <cell r="B49" t="str">
            <v>Non West Mids</v>
          </cell>
        </row>
        <row r="50">
          <cell r="A50" t="str">
            <v>5NY24</v>
          </cell>
          <cell r="B50" t="str">
            <v>Non West Mids</v>
          </cell>
          <cell r="C50" t="str">
            <v>Keighley Health Centre</v>
          </cell>
          <cell r="D50" t="str">
            <v>5NY</v>
          </cell>
          <cell r="E50" t="str">
            <v>Bradford and Airedale PCT</v>
          </cell>
          <cell r="F50" t="str">
            <v>Q32</v>
          </cell>
        </row>
        <row r="51">
          <cell r="A51" t="str">
            <v>BB428</v>
          </cell>
          <cell r="B51" t="str">
            <v>Non West Mids</v>
          </cell>
          <cell r="C51" t="str">
            <v>Bridlington District General Hospital</v>
          </cell>
          <cell r="D51" t="str">
            <v>5NX</v>
          </cell>
          <cell r="E51" t="str">
            <v>Hull PCT</v>
          </cell>
          <cell r="F51" t="str">
            <v>Q32</v>
          </cell>
        </row>
        <row r="52">
          <cell r="A52" t="str">
            <v>BHT</v>
          </cell>
          <cell r="B52" t="str">
            <v>Non West Mids</v>
          </cell>
        </row>
        <row r="53">
          <cell r="A53" t="str">
            <v>C&amp;W</v>
          </cell>
          <cell r="B53" t="str">
            <v>Non West Mids</v>
          </cell>
        </row>
        <row r="54">
          <cell r="A54" t="str">
            <v>CCH</v>
          </cell>
          <cell r="B54" t="str">
            <v>Other West Mids</v>
          </cell>
        </row>
        <row r="55">
          <cell r="A55" t="str">
            <v>CELLB</v>
          </cell>
          <cell r="B55" t="str">
            <v>Non West Mids</v>
          </cell>
          <cell r="C55" t="str">
            <v>Skegness &amp; District Hospital</v>
          </cell>
          <cell r="D55" t="str">
            <v>5N9</v>
          </cell>
          <cell r="E55" t="str">
            <v>Lincolnshire PCT</v>
          </cell>
          <cell r="F55" t="str">
            <v>Q33</v>
          </cell>
        </row>
        <row r="56">
          <cell r="A56" t="str">
            <v>CEMLP</v>
          </cell>
          <cell r="B56" t="str">
            <v>Non West Mids</v>
          </cell>
          <cell r="C56" t="str">
            <v>Grantham Hospital</v>
          </cell>
          <cell r="D56" t="str">
            <v>5N9</v>
          </cell>
          <cell r="E56" t="str">
            <v>Lincolnshire PCT</v>
          </cell>
          <cell r="F56" t="str">
            <v>Q33</v>
          </cell>
        </row>
        <row r="57">
          <cell r="A57" t="str">
            <v>CXH</v>
          </cell>
          <cell r="B57" t="str">
            <v>Non West Mids</v>
          </cell>
        </row>
        <row r="58">
          <cell r="A58" t="str">
            <v>EFA01</v>
          </cell>
          <cell r="B58" t="str">
            <v>Non West Mids</v>
          </cell>
          <cell r="C58" t="str">
            <v>Watford Sexual Health Centre</v>
          </cell>
          <cell r="D58" t="str">
            <v>RWG</v>
          </cell>
          <cell r="E58" t="str">
            <v>West Hertfordshire Hospitals NHS Trust</v>
          </cell>
          <cell r="F58" t="str">
            <v>Q35</v>
          </cell>
        </row>
        <row r="59">
          <cell r="A59" t="str">
            <v>FAYM0</v>
          </cell>
          <cell r="B59" t="str">
            <v>Non West Mids</v>
          </cell>
          <cell r="C59" t="str">
            <v>St Bartholomew's Hospital</v>
          </cell>
          <cell r="D59" t="str">
            <v>RNJ</v>
          </cell>
          <cell r="E59" t="str">
            <v>Barts And The London NHS Trust</v>
          </cell>
          <cell r="F59" t="str">
            <v>Q36</v>
          </cell>
        </row>
        <row r="60">
          <cell r="A60" t="str">
            <v>FAYM1</v>
          </cell>
          <cell r="B60" t="str">
            <v>Non West Mids</v>
          </cell>
          <cell r="C60" t="str">
            <v>Homerton Hospital</v>
          </cell>
          <cell r="D60" t="str">
            <v>RQX</v>
          </cell>
          <cell r="E60" t="str">
            <v>Homerton University Hospital NHS Foundation Trust</v>
          </cell>
          <cell r="F60" t="str">
            <v>Q36</v>
          </cell>
        </row>
        <row r="61">
          <cell r="A61" t="str">
            <v>FR201</v>
          </cell>
          <cell r="B61" t="str">
            <v>Non West Mids</v>
          </cell>
        </row>
        <row r="62">
          <cell r="A62" t="str">
            <v>GD235</v>
          </cell>
          <cell r="B62" t="str">
            <v>Non West Mids</v>
          </cell>
          <cell r="C62" t="str">
            <v>Folkestone Health Centre</v>
          </cell>
          <cell r="D62" t="str">
            <v>5QA</v>
          </cell>
          <cell r="E62" t="str">
            <v>Eastern and Coastal Kent PCT</v>
          </cell>
          <cell r="F62" t="str">
            <v>Q37</v>
          </cell>
        </row>
        <row r="63">
          <cell r="A63" t="str">
            <v>GU</v>
          </cell>
          <cell r="B63" t="str">
            <v>GU Medicine, Manor Hospital</v>
          </cell>
        </row>
        <row r="64">
          <cell r="A64" t="str">
            <v>GUM</v>
          </cell>
          <cell r="B64" t="str">
            <v>Non West Mids</v>
          </cell>
        </row>
        <row r="65">
          <cell r="A65" t="str">
            <v>MQ401</v>
          </cell>
          <cell r="B65" t="str">
            <v>Whittall St Clinic</v>
          </cell>
          <cell r="C65" t="str">
            <v>Whittall St Clinic</v>
          </cell>
          <cell r="D65" t="str">
            <v>5MX</v>
          </cell>
          <cell r="E65" t="str">
            <v>Heart of Birmingham Teaching PCT</v>
          </cell>
          <cell r="F65" t="str">
            <v>Q34</v>
          </cell>
        </row>
        <row r="66">
          <cell r="A66" t="str">
            <v>5MX16</v>
          </cell>
          <cell r="B66" t="str">
            <v>Whittall St Clinic</v>
          </cell>
          <cell r="C66" t="str">
            <v>Whittall St Clinic</v>
          </cell>
          <cell r="D66" t="str">
            <v>5MX</v>
          </cell>
          <cell r="E66" t="str">
            <v>Heart of Birmingham Teaching PCT</v>
          </cell>
          <cell r="F66" t="str">
            <v>Q34</v>
          </cell>
        </row>
        <row r="67">
          <cell r="A67" t="str">
            <v>N/A</v>
          </cell>
          <cell r="B67" t="str">
            <v>Non West Mids</v>
          </cell>
        </row>
        <row r="68">
          <cell r="A68" t="str">
            <v>PM101</v>
          </cell>
          <cell r="B68" t="str">
            <v>Non West Mids</v>
          </cell>
          <cell r="C68" t="str">
            <v>Withington Hospital</v>
          </cell>
          <cell r="D68" t="str">
            <v>RM2</v>
          </cell>
          <cell r="E68" t="str">
            <v>South Manchester Univ Hosp NHS Trust</v>
          </cell>
          <cell r="F68" t="str">
            <v>Q31</v>
          </cell>
        </row>
        <row r="69">
          <cell r="A69" t="str">
            <v>PR102</v>
          </cell>
          <cell r="B69" t="str">
            <v>Non West Mids</v>
          </cell>
          <cell r="C69" t="str">
            <v>Hope Hospital</v>
          </cell>
          <cell r="D69" t="str">
            <v>5F5</v>
          </cell>
          <cell r="E69" t="str">
            <v>Salford PCT</v>
          </cell>
          <cell r="F69" t="str">
            <v>Q31</v>
          </cell>
        </row>
        <row r="70">
          <cell r="A70" t="str">
            <v>05F535</v>
          </cell>
          <cell r="B70" t="str">
            <v>Non West Mids</v>
          </cell>
          <cell r="C70" t="str">
            <v>Hope Hospital</v>
          </cell>
          <cell r="D70" t="str">
            <v>5F5</v>
          </cell>
          <cell r="E70" t="str">
            <v>Salford PCT</v>
          </cell>
          <cell r="F70" t="str">
            <v>Q31</v>
          </cell>
        </row>
        <row r="71">
          <cell r="A71" t="str">
            <v>PS204</v>
          </cell>
          <cell r="B71" t="str">
            <v>Non West Mids</v>
          </cell>
          <cell r="C71" t="str">
            <v>Stepping Hill Hospital</v>
          </cell>
          <cell r="D71" t="str">
            <v>RWJ</v>
          </cell>
          <cell r="E71" t="str">
            <v>Stockport NHS Foundation Trust</v>
          </cell>
          <cell r="F71" t="str">
            <v>Q31</v>
          </cell>
        </row>
        <row r="72">
          <cell r="A72" t="str">
            <v>RWJ09</v>
          </cell>
          <cell r="B72" t="str">
            <v>Non West Mids</v>
          </cell>
          <cell r="C72" t="str">
            <v>Stepping Hill Hospital</v>
          </cell>
          <cell r="D72" t="str">
            <v>RWJ</v>
          </cell>
          <cell r="E72" t="str">
            <v>Stockport NHS Foundation Trust</v>
          </cell>
          <cell r="F72" t="str">
            <v>Q31</v>
          </cell>
        </row>
        <row r="73">
          <cell r="A73" t="str">
            <v>RA3_01</v>
          </cell>
          <cell r="B73" t="str">
            <v>Non West Mids</v>
          </cell>
        </row>
        <row r="74">
          <cell r="A74" t="str">
            <v>RA301</v>
          </cell>
          <cell r="B74" t="str">
            <v>Non West Mids</v>
          </cell>
          <cell r="C74" t="str">
            <v>The Wish Clinic</v>
          </cell>
          <cell r="D74" t="str">
            <v>RA3</v>
          </cell>
          <cell r="E74" t="str">
            <v>Weston Area Health NHS Trust</v>
          </cell>
          <cell r="F74" t="str">
            <v>Q39</v>
          </cell>
        </row>
        <row r="75">
          <cell r="A75" t="str">
            <v>RA430</v>
          </cell>
          <cell r="B75" t="str">
            <v>Non West Mids</v>
          </cell>
          <cell r="C75" t="str">
            <v>Yeovil District Hospital</v>
          </cell>
          <cell r="D75" t="str">
            <v>RA4</v>
          </cell>
          <cell r="E75" t="str">
            <v>East Somerset NHS Trust</v>
          </cell>
          <cell r="F75" t="str">
            <v>Q39</v>
          </cell>
        </row>
        <row r="76">
          <cell r="A76" t="str">
            <v>RA701</v>
          </cell>
          <cell r="B76" t="str">
            <v>Non West Mids</v>
          </cell>
          <cell r="C76" t="str">
            <v>Bristol Royal Infirmary Milne Centre</v>
          </cell>
          <cell r="D76" t="str">
            <v>RA7</v>
          </cell>
          <cell r="E76" t="str">
            <v>United Bristol Healthcare NHS Trust</v>
          </cell>
          <cell r="F76" t="str">
            <v>Q39</v>
          </cell>
        </row>
        <row r="77">
          <cell r="A77" t="str">
            <v>RA901</v>
          </cell>
          <cell r="B77" t="str">
            <v>Non West Mids</v>
          </cell>
          <cell r="C77" t="str">
            <v>Torbay Hospital</v>
          </cell>
          <cell r="D77" t="str">
            <v>RA9</v>
          </cell>
          <cell r="E77" t="str">
            <v>South Devon Health Care NHS Trust</v>
          </cell>
          <cell r="F77" t="str">
            <v>Q39</v>
          </cell>
        </row>
        <row r="78">
          <cell r="A78" t="str">
            <v>RAE_01</v>
          </cell>
          <cell r="B78" t="str">
            <v>Non West Mids</v>
          </cell>
          <cell r="C78" t="str">
            <v>Trinity Centre</v>
          </cell>
          <cell r="D78" t="str">
            <v>RAE</v>
          </cell>
          <cell r="E78" t="str">
            <v>Bradford Teaching Hospitals NHS Foundation Trust</v>
          </cell>
          <cell r="F78" t="str">
            <v>Q32</v>
          </cell>
        </row>
        <row r="79">
          <cell r="A79" t="str">
            <v>RAE01</v>
          </cell>
          <cell r="B79" t="str">
            <v>Non West Mids</v>
          </cell>
          <cell r="C79" t="str">
            <v>Trinity Centre</v>
          </cell>
          <cell r="D79" t="str">
            <v>RAE</v>
          </cell>
          <cell r="E79" t="str">
            <v>Bradford Teaching Hospitals NHS Foundation Trust</v>
          </cell>
          <cell r="F79" t="str">
            <v>Q32</v>
          </cell>
        </row>
        <row r="80">
          <cell r="A80" t="str">
            <v>RAE02</v>
          </cell>
          <cell r="B80" t="str">
            <v>Non West Mids</v>
          </cell>
          <cell r="C80" t="str">
            <v>St Lukes</v>
          </cell>
          <cell r="D80" t="str">
            <v>RAE</v>
          </cell>
          <cell r="E80" t="str">
            <v>Bradford Teaching Hospitals NHS Foundation Trust</v>
          </cell>
          <cell r="F80" t="str">
            <v>Q32</v>
          </cell>
        </row>
        <row r="81">
          <cell r="A81" t="str">
            <v>RAG01</v>
          </cell>
          <cell r="B81" t="str">
            <v>Non West Mids</v>
          </cell>
          <cell r="C81" t="str">
            <v>Doncaster Royal Infirmary</v>
          </cell>
          <cell r="D81" t="str">
            <v>RP5</v>
          </cell>
          <cell r="E81" t="str">
            <v>Doncaster And Bassetlaw Hospitals NHS Foundation Trust</v>
          </cell>
          <cell r="F81" t="str">
            <v>Q32</v>
          </cell>
        </row>
        <row r="82">
          <cell r="A82" t="str">
            <v>RP5DR</v>
          </cell>
          <cell r="B82" t="str">
            <v>Non West Mids</v>
          </cell>
          <cell r="C82" t="str">
            <v>Doncaster Royal Infirmary</v>
          </cell>
          <cell r="D82" t="str">
            <v>RP5</v>
          </cell>
          <cell r="E82" t="str">
            <v>Doncaster And Bassetlaw Hospitals NHS Foundation Trust</v>
          </cell>
          <cell r="F82" t="str">
            <v>Q32</v>
          </cell>
        </row>
        <row r="83">
          <cell r="A83" t="str">
            <v>RAJ_01</v>
          </cell>
          <cell r="B83" t="str">
            <v>Non West Mids</v>
          </cell>
        </row>
        <row r="84">
          <cell r="A84" t="str">
            <v>RAJ</v>
          </cell>
          <cell r="B84" t="str">
            <v>Non West Mids</v>
          </cell>
          <cell r="C84" t="str">
            <v>Southend Hospital</v>
          </cell>
          <cell r="D84" t="str">
            <v>RAJ</v>
          </cell>
          <cell r="E84" t="str">
            <v>Southend Hospital NHS Trust</v>
          </cell>
          <cell r="F84" t="str">
            <v>Q35</v>
          </cell>
        </row>
        <row r="85">
          <cell r="A85" t="str">
            <v>RAJ01</v>
          </cell>
          <cell r="B85" t="str">
            <v>Non West Mids</v>
          </cell>
          <cell r="C85" t="str">
            <v>Southend Hospital</v>
          </cell>
          <cell r="D85" t="str">
            <v>RAJ</v>
          </cell>
          <cell r="E85" t="str">
            <v>Southend Hospital NHS Trust</v>
          </cell>
          <cell r="F85" t="str">
            <v>Q35</v>
          </cell>
        </row>
        <row r="86">
          <cell r="A86" t="str">
            <v>RAK12</v>
          </cell>
          <cell r="B86" t="str">
            <v>Non West Mids</v>
          </cell>
          <cell r="C86" t="str">
            <v>The Royal London Hospital</v>
          </cell>
          <cell r="D86" t="str">
            <v>RNJ</v>
          </cell>
          <cell r="E86" t="str">
            <v>Barts And The London NHS Trust</v>
          </cell>
          <cell r="F86" t="str">
            <v>Q36</v>
          </cell>
        </row>
        <row r="87">
          <cell r="A87" t="str">
            <v>RAL01</v>
          </cell>
          <cell r="B87" t="str">
            <v>Non West Mids</v>
          </cell>
          <cell r="C87" t="str">
            <v>The Royal Free Hospital</v>
          </cell>
          <cell r="D87" t="str">
            <v>RAL</v>
          </cell>
          <cell r="E87" t="str">
            <v>Royal Free Hampstead NHS Trust</v>
          </cell>
          <cell r="F87" t="str">
            <v>Q36</v>
          </cell>
        </row>
        <row r="88">
          <cell r="A88" t="str">
            <v>RAQ01</v>
          </cell>
          <cell r="B88" t="str">
            <v>Non West Mids</v>
          </cell>
          <cell r="C88" t="str">
            <v>Woodlands Clinic, Lister Hospital</v>
          </cell>
          <cell r="D88" t="str">
            <v>5P3</v>
          </cell>
          <cell r="E88" t="str">
            <v>East and North Hertfordshire PCT</v>
          </cell>
          <cell r="F88" t="str">
            <v>Q35</v>
          </cell>
        </row>
        <row r="89">
          <cell r="A89" t="str">
            <v>RAS_01</v>
          </cell>
          <cell r="B89" t="str">
            <v>Non West Mids</v>
          </cell>
        </row>
        <row r="90">
          <cell r="A90" t="str">
            <v>RAS01</v>
          </cell>
          <cell r="B90" t="str">
            <v>Non West Mids</v>
          </cell>
          <cell r="C90" t="str">
            <v>Tudor Wing,  Hillingdon Hospital</v>
          </cell>
          <cell r="D90" t="str">
            <v>RAS</v>
          </cell>
          <cell r="E90" t="str">
            <v>The Hillingdon Hospital NHS Trust</v>
          </cell>
          <cell r="F90" t="str">
            <v>Q36</v>
          </cell>
        </row>
        <row r="91">
          <cell r="A91" t="str">
            <v>RAX00</v>
          </cell>
          <cell r="B91" t="str">
            <v>Non West Mids</v>
          </cell>
          <cell r="C91" t="str">
            <v>Wolverton Clinic, Kingston Hospital</v>
          </cell>
          <cell r="D91" t="str">
            <v>RAX</v>
          </cell>
          <cell r="E91" t="str">
            <v>Kingston Hospital NHS Trust</v>
          </cell>
          <cell r="F91" t="str">
            <v>Q36</v>
          </cell>
        </row>
        <row r="92">
          <cell r="A92" t="str">
            <v>RAZ05</v>
          </cell>
          <cell r="B92" t="str">
            <v>Non West Mids</v>
          </cell>
          <cell r="C92" t="str">
            <v>St Helier Hospital</v>
          </cell>
          <cell r="D92" t="str">
            <v>RVR</v>
          </cell>
          <cell r="E92" t="str">
            <v>Epsom And St Helier NHS Trust</v>
          </cell>
          <cell r="F92" t="str">
            <v>Q36</v>
          </cell>
        </row>
        <row r="93">
          <cell r="A93" t="str">
            <v>GUM01</v>
          </cell>
          <cell r="B93" t="str">
            <v>Non West Mids</v>
          </cell>
          <cell r="C93" t="str">
            <v>St Helier Hospital</v>
          </cell>
          <cell r="D93" t="str">
            <v>RVR</v>
          </cell>
          <cell r="E93" t="str">
            <v>Epsom And St Helier NHS Trust</v>
          </cell>
          <cell r="F93" t="str">
            <v>Q36</v>
          </cell>
        </row>
        <row r="94">
          <cell r="A94" t="str">
            <v>RB506</v>
          </cell>
          <cell r="B94" t="str">
            <v>Non West Mids</v>
          </cell>
        </row>
        <row r="95">
          <cell r="A95" t="str">
            <v>RB736</v>
          </cell>
          <cell r="B95" t="str">
            <v>Other West Mids</v>
          </cell>
        </row>
        <row r="96">
          <cell r="A96" t="str">
            <v>RBA11</v>
          </cell>
          <cell r="B96" t="str">
            <v>Non West Mids</v>
          </cell>
          <cell r="C96" t="str">
            <v>Taunton &amp; Somerset Hospital</v>
          </cell>
          <cell r="D96" t="str">
            <v>RBA</v>
          </cell>
          <cell r="E96" t="str">
            <v>Taunton And Somerset NHS Trust</v>
          </cell>
          <cell r="F96" t="str">
            <v>Q39</v>
          </cell>
        </row>
        <row r="97">
          <cell r="A97" t="str">
            <v>RBD05</v>
          </cell>
          <cell r="B97" t="str">
            <v>Non West Mids</v>
          </cell>
          <cell r="C97" t="str">
            <v>Weymouth &amp; District Hospital</v>
          </cell>
          <cell r="D97" t="str">
            <v>RBD</v>
          </cell>
          <cell r="E97" t="str">
            <v>West Dorset General Hospitals NHS Trust</v>
          </cell>
          <cell r="F97" t="str">
            <v>Q39</v>
          </cell>
        </row>
        <row r="98">
          <cell r="A98" t="str">
            <v>RBJ01</v>
          </cell>
          <cell r="B98" t="str">
            <v>Other West Mids</v>
          </cell>
          <cell r="C98" t="str">
            <v>Hospital of St Cross</v>
          </cell>
          <cell r="D98" t="str">
            <v>RLT</v>
          </cell>
          <cell r="E98" t="str">
            <v>George Eliot Hospital NHS Trust</v>
          </cell>
          <cell r="F98" t="str">
            <v>Q34</v>
          </cell>
        </row>
        <row r="99">
          <cell r="A99" t="str">
            <v>RBJ01</v>
          </cell>
          <cell r="B99" t="str">
            <v>Other West Mids</v>
          </cell>
          <cell r="C99" t="str">
            <v>Hospital of St Cross</v>
          </cell>
          <cell r="D99" t="str">
            <v>RLT</v>
          </cell>
          <cell r="E99" t="str">
            <v>George Eliot Hospital NHS Trust</v>
          </cell>
          <cell r="F99" t="str">
            <v>Q34</v>
          </cell>
        </row>
        <row r="100">
          <cell r="A100" t="str">
            <v>RBK02</v>
          </cell>
          <cell r="B100" t="str">
            <v>The Manor Hospital</v>
          </cell>
          <cell r="C100" t="str">
            <v>The Manor Hospital</v>
          </cell>
          <cell r="D100" t="str">
            <v>RBK</v>
          </cell>
          <cell r="E100" t="str">
            <v>Walsall Hospitals NHS Trust</v>
          </cell>
          <cell r="F100" t="str">
            <v>Q34</v>
          </cell>
        </row>
        <row r="101">
          <cell r="A101" t="str">
            <v>RBL14</v>
          </cell>
          <cell r="B101" t="str">
            <v>Non West Mids</v>
          </cell>
          <cell r="C101" t="str">
            <v>Arrowe Park Hospital</v>
          </cell>
          <cell r="D101" t="str">
            <v>RBL</v>
          </cell>
          <cell r="E101" t="str">
            <v>Wirral Hospital NHS Trust</v>
          </cell>
          <cell r="F101" t="str">
            <v>Q31</v>
          </cell>
        </row>
        <row r="102">
          <cell r="A102" t="str">
            <v>RBM17</v>
          </cell>
          <cell r="B102" t="str">
            <v>Non West Mids</v>
          </cell>
          <cell r="C102" t="str">
            <v>Royal Liverpool Hospital</v>
          </cell>
          <cell r="D102" t="str">
            <v>RQ6</v>
          </cell>
          <cell r="E102" t="str">
            <v>Royal Liverpool Broadgreen Hosps NHS Trust</v>
          </cell>
          <cell r="F102" t="str">
            <v>Q31</v>
          </cell>
        </row>
        <row r="103">
          <cell r="A103" t="str">
            <v>RBN02</v>
          </cell>
          <cell r="B103" t="str">
            <v>Non West Mids</v>
          </cell>
          <cell r="C103" t="str">
            <v>St Helen's Hospital</v>
          </cell>
          <cell r="D103" t="str">
            <v>RBN</v>
          </cell>
          <cell r="E103" t="str">
            <v>St Helens And Knowsley Hospitals NHS Trust</v>
          </cell>
          <cell r="F103" t="str">
            <v>Q31</v>
          </cell>
        </row>
        <row r="104">
          <cell r="A104" t="str">
            <v>RBT20</v>
          </cell>
          <cell r="B104" t="str">
            <v>Non West Mids</v>
          </cell>
          <cell r="C104" t="str">
            <v>Leighton Hospital</v>
          </cell>
          <cell r="D104" t="str">
            <v>RBT</v>
          </cell>
          <cell r="E104" t="str">
            <v>The Mid Cheshire Hospitals NHS Trust</v>
          </cell>
          <cell r="F104" t="str">
            <v>Q31</v>
          </cell>
        </row>
        <row r="105">
          <cell r="A105" t="str">
            <v>RBU01</v>
          </cell>
          <cell r="B105" t="str">
            <v>Non West Mids</v>
          </cell>
          <cell r="C105" t="str">
            <v>Manchester Royal Infirmary</v>
          </cell>
          <cell r="D105" t="str">
            <v>RW3</v>
          </cell>
          <cell r="E105" t="str">
            <v>Cent Manchester/ Manchester Child NHS Trust</v>
          </cell>
          <cell r="F105" t="str">
            <v>Q31</v>
          </cell>
        </row>
        <row r="106">
          <cell r="A106" t="str">
            <v>RBZ12</v>
          </cell>
          <cell r="B106" t="str">
            <v>Non West Mids</v>
          </cell>
          <cell r="C106" t="str">
            <v>North Devon District General Hospital</v>
          </cell>
          <cell r="D106" t="str">
            <v>RBZ</v>
          </cell>
          <cell r="E106" t="str">
            <v>Northern Devon Healthcare NHS Trust</v>
          </cell>
          <cell r="F106" t="str">
            <v>Q39</v>
          </cell>
        </row>
        <row r="107">
          <cell r="A107" t="str">
            <v>RC110</v>
          </cell>
          <cell r="B107" t="str">
            <v>Non West Mids</v>
          </cell>
          <cell r="C107" t="str">
            <v>Bedford Hospital, Bridge House</v>
          </cell>
          <cell r="D107" t="str">
            <v>RC1</v>
          </cell>
          <cell r="E107" t="str">
            <v>Bedford Hospitals NHS Trust</v>
          </cell>
          <cell r="F107" t="str">
            <v>Q35</v>
          </cell>
        </row>
        <row r="108">
          <cell r="A108" t="str">
            <v>RC368</v>
          </cell>
          <cell r="B108" t="str">
            <v>Non West Mids</v>
          </cell>
          <cell r="C108" t="str">
            <v>Ealing Hospital, Pasteur Suite</v>
          </cell>
          <cell r="D108" t="str">
            <v>RC3</v>
          </cell>
          <cell r="E108" t="str">
            <v>Ealing Hospital NHS Trust</v>
          </cell>
          <cell r="F108" t="str">
            <v>Q36</v>
          </cell>
        </row>
        <row r="109">
          <cell r="A109" t="str">
            <v>RC423</v>
          </cell>
          <cell r="B109" t="str">
            <v>Non West Mids</v>
          </cell>
          <cell r="C109" t="str">
            <v>Hertford County Hospital</v>
          </cell>
          <cell r="D109" t="str">
            <v>5P3</v>
          </cell>
          <cell r="E109" t="str">
            <v>East and North Hertfordshire PCT</v>
          </cell>
          <cell r="F109" t="str">
            <v>Q35</v>
          </cell>
        </row>
        <row r="110">
          <cell r="A110" t="str">
            <v>RC476</v>
          </cell>
          <cell r="B110" t="str">
            <v>Non West Mids</v>
          </cell>
          <cell r="C110" t="str">
            <v>Princess Alexandra Hospital</v>
          </cell>
          <cell r="D110" t="str">
            <v>RQW</v>
          </cell>
          <cell r="E110" t="str">
            <v>Princess Alexandra Hospital NHS Trust</v>
          </cell>
          <cell r="F110" t="str">
            <v>Q35</v>
          </cell>
        </row>
        <row r="111">
          <cell r="A111" t="str">
            <v>RQWG5</v>
          </cell>
          <cell r="B111" t="str">
            <v>Non West Mids</v>
          </cell>
          <cell r="C111" t="str">
            <v>Princess Alexandra Hospital</v>
          </cell>
          <cell r="D111" t="str">
            <v>RQW</v>
          </cell>
          <cell r="E111" t="str">
            <v>Princess Alexandra Hospital NHS Trust</v>
          </cell>
          <cell r="F111" t="str">
            <v>Q35</v>
          </cell>
        </row>
        <row r="112">
          <cell r="A112" t="str">
            <v>RC973</v>
          </cell>
          <cell r="B112" t="str">
            <v>Non West Mids</v>
          </cell>
          <cell r="C112" t="str">
            <v>Luton &amp; Dunstable Hospital</v>
          </cell>
          <cell r="D112" t="str">
            <v>RC9</v>
          </cell>
          <cell r="E112" t="str">
            <v>Luton And Dunstable Hospital NHS Trust</v>
          </cell>
          <cell r="F112" t="str">
            <v>Q35</v>
          </cell>
        </row>
        <row r="113">
          <cell r="A113" t="str">
            <v>RCA45</v>
          </cell>
          <cell r="B113" t="str">
            <v>Non West Mids</v>
          </cell>
          <cell r="C113" t="str">
            <v>Friarage Hospital</v>
          </cell>
          <cell r="D113" t="str">
            <v>RTR</v>
          </cell>
          <cell r="E113" t="str">
            <v>South Tees Hospitals NHS Trust</v>
          </cell>
          <cell r="F113" t="str">
            <v>Q30</v>
          </cell>
        </row>
        <row r="114">
          <cell r="A114" t="str">
            <v>RCB55</v>
          </cell>
          <cell r="B114" t="str">
            <v>Non West Mids</v>
          </cell>
          <cell r="C114" t="str">
            <v>Monkgate Health Centre</v>
          </cell>
          <cell r="D114" t="str">
            <v>RCB</v>
          </cell>
          <cell r="E114" t="str">
            <v>York Hospitals NHS Trust</v>
          </cell>
          <cell r="F114" t="str">
            <v>Q32</v>
          </cell>
        </row>
        <row r="115">
          <cell r="A115" t="str">
            <v>RCBJC</v>
          </cell>
          <cell r="B115" t="str">
            <v>Non West Mids</v>
          </cell>
          <cell r="C115" t="str">
            <v>Monkgate Health Centre</v>
          </cell>
          <cell r="D115" t="str">
            <v>RCB</v>
          </cell>
          <cell r="E115" t="str">
            <v>York Hospitals NHS Trust</v>
          </cell>
          <cell r="F115" t="str">
            <v>Q32</v>
          </cell>
        </row>
        <row r="116">
          <cell r="A116" t="str">
            <v>RCC25</v>
          </cell>
          <cell r="B116" t="str">
            <v>Non West Mids</v>
          </cell>
          <cell r="C116" t="str">
            <v>The Mulberry Unit</v>
          </cell>
          <cell r="D116" t="str">
            <v>5NV</v>
          </cell>
          <cell r="E116" t="str">
            <v>North Yorkshire and York PCT</v>
          </cell>
          <cell r="F116" t="str">
            <v>Q32</v>
          </cell>
        </row>
        <row r="117">
          <cell r="A117" t="str">
            <v>RCD35</v>
          </cell>
          <cell r="B117" t="str">
            <v>Non West Mids</v>
          </cell>
          <cell r="C117" t="str">
            <v>Heatherdene Centre for Sexual Health</v>
          </cell>
          <cell r="D117" t="str">
            <v>RCB</v>
          </cell>
          <cell r="E117" t="str">
            <v>York Hospitals NHS Trust</v>
          </cell>
          <cell r="F117" t="str">
            <v>Q32</v>
          </cell>
        </row>
        <row r="118">
          <cell r="A118" t="str">
            <v>RCHAE</v>
          </cell>
          <cell r="B118" t="str">
            <v>Non West Mids</v>
          </cell>
          <cell r="C118" t="str">
            <v>University Hospital of North Tees</v>
          </cell>
          <cell r="D118" t="str">
            <v>RVW</v>
          </cell>
          <cell r="E118" t="str">
            <v>North Tees And Hartlepool NHS Trust</v>
          </cell>
          <cell r="F118" t="str">
            <v>Q30</v>
          </cell>
        </row>
        <row r="119">
          <cell r="A119" t="str">
            <v>RCJAH</v>
          </cell>
          <cell r="B119" t="str">
            <v>Non West Mids</v>
          </cell>
          <cell r="C119" t="str">
            <v>The James Cook University Hospital</v>
          </cell>
          <cell r="D119" t="str">
            <v>RTR</v>
          </cell>
          <cell r="E119" t="str">
            <v>South Tees Hospitals NHS Trust</v>
          </cell>
          <cell r="F119" t="str">
            <v>Q30</v>
          </cell>
        </row>
        <row r="120">
          <cell r="A120" t="str">
            <v>RCM31</v>
          </cell>
          <cell r="B120" t="str">
            <v>Non West Mids</v>
          </cell>
          <cell r="C120" t="str">
            <v>Hinchingbrooke Hospital, Clinic 6</v>
          </cell>
          <cell r="D120" t="str">
            <v>RQQ</v>
          </cell>
          <cell r="E120" t="str">
            <v>Hinchingbrooke Health Care NHS Trust</v>
          </cell>
          <cell r="F120" t="str">
            <v>Q35</v>
          </cell>
        </row>
        <row r="121">
          <cell r="A121" t="str">
            <v>RCPAC</v>
          </cell>
          <cell r="B121" t="str">
            <v>Non West Mids</v>
          </cell>
          <cell r="C121" t="str">
            <v>Retford Hospital</v>
          </cell>
          <cell r="D121" t="str">
            <v>RP5</v>
          </cell>
          <cell r="E121" t="str">
            <v>Doncaster And Bassetlaw Hospitals NHS Foundation Trust</v>
          </cell>
          <cell r="F121" t="str">
            <v>Q32</v>
          </cell>
        </row>
        <row r="122">
          <cell r="A122" t="str">
            <v>RP5RE</v>
          </cell>
          <cell r="B122" t="str">
            <v>Non West Mids</v>
          </cell>
          <cell r="C122" t="str">
            <v>Retford Hospital</v>
          </cell>
          <cell r="D122" t="str">
            <v>RP5</v>
          </cell>
          <cell r="E122" t="str">
            <v>Doncaster And Bassetlaw Hospitals NHS Foundation Trust</v>
          </cell>
          <cell r="F122" t="str">
            <v>Q32</v>
          </cell>
        </row>
        <row r="123">
          <cell r="A123" t="str">
            <v>RCSLB</v>
          </cell>
          <cell r="B123" t="str">
            <v>Non West Mids</v>
          </cell>
          <cell r="C123" t="str">
            <v>Nottingham City Hospital</v>
          </cell>
          <cell r="D123" t="str">
            <v>RX1</v>
          </cell>
          <cell r="E123" t="str">
            <v>Nottingham City Hospital NHS Trust</v>
          </cell>
          <cell r="F123" t="str">
            <v>Q33</v>
          </cell>
        </row>
        <row r="124">
          <cell r="A124" t="str">
            <v>RCVFA</v>
          </cell>
          <cell r="B124" t="str">
            <v>Non West Mids</v>
          </cell>
        </row>
        <row r="125">
          <cell r="A125" t="str">
            <v>RCX70</v>
          </cell>
          <cell r="B125" t="str">
            <v>Non West Mids</v>
          </cell>
          <cell r="C125" t="str">
            <v>Queen Elizabeth Hospital</v>
          </cell>
          <cell r="D125" t="str">
            <v>RCX</v>
          </cell>
          <cell r="E125" t="str">
            <v>Kings Lynn And Wisbech Hospitals NHS Trust</v>
          </cell>
          <cell r="F125" t="str">
            <v>Q35</v>
          </cell>
        </row>
        <row r="126">
          <cell r="A126" t="str">
            <v>RD1_01</v>
          </cell>
          <cell r="B126" t="str">
            <v>Non West Mids</v>
          </cell>
          <cell r="C126" t="str">
            <v>Royal United Hospital</v>
          </cell>
          <cell r="D126" t="str">
            <v>RD1</v>
          </cell>
          <cell r="E126" t="str">
            <v>Royal United Hospital Bath NHS Trust</v>
          </cell>
          <cell r="F126" t="str">
            <v>Q39</v>
          </cell>
        </row>
        <row r="127">
          <cell r="A127" t="str">
            <v>RD102</v>
          </cell>
          <cell r="B127" t="str">
            <v>Non West Mids</v>
          </cell>
        </row>
        <row r="128">
          <cell r="A128" t="str">
            <v>RD816</v>
          </cell>
          <cell r="B128" t="str">
            <v>Non West Mids</v>
          </cell>
          <cell r="C128" t="str">
            <v>Milton Keynes General Hospital</v>
          </cell>
          <cell r="D128" t="str">
            <v>RD8</v>
          </cell>
          <cell r="E128" t="str">
            <v>Milton Keynes General Hospital NHS Trust</v>
          </cell>
          <cell r="F128" t="str">
            <v>Q38</v>
          </cell>
        </row>
        <row r="129">
          <cell r="A129" t="str">
            <v>RDC01</v>
          </cell>
          <cell r="B129" t="str">
            <v>Non West Mids</v>
          </cell>
          <cell r="C129" t="str">
            <v xml:space="preserve">Barnet General Hospital </v>
          </cell>
          <cell r="D129" t="str">
            <v>RVL</v>
          </cell>
          <cell r="E129" t="str">
            <v>Barnet And Chase Farm Hospitals NHS Trust</v>
          </cell>
          <cell r="F129" t="str">
            <v>Q36</v>
          </cell>
        </row>
        <row r="130">
          <cell r="A130" t="str">
            <v>RDDH1</v>
          </cell>
          <cell r="B130" t="str">
            <v>Non West Mids</v>
          </cell>
          <cell r="C130" t="str">
            <v>Orsett Hospital</v>
          </cell>
          <cell r="D130" t="str">
            <v>5PY</v>
          </cell>
          <cell r="E130" t="str">
            <v>South West Essex PCT</v>
          </cell>
          <cell r="F130" t="str">
            <v>Q35</v>
          </cell>
        </row>
        <row r="131">
          <cell r="A131" t="str">
            <v>RDE_01</v>
          </cell>
          <cell r="B131" t="str">
            <v>Non West Mids</v>
          </cell>
          <cell r="C131" t="str">
            <v>Needas/Open Road Clinic</v>
          </cell>
          <cell r="D131" t="str">
            <v>RDE</v>
          </cell>
          <cell r="E131" t="str">
            <v>Essex Rivers Healthcare NHS Trust</v>
          </cell>
          <cell r="F131" t="str">
            <v>Q35</v>
          </cell>
        </row>
        <row r="132">
          <cell r="A132" t="str">
            <v>RDEE2</v>
          </cell>
          <cell r="B132" t="str">
            <v>Non West Mids</v>
          </cell>
          <cell r="C132" t="str">
            <v>Clacton &amp; District Hospital</v>
          </cell>
          <cell r="D132" t="str">
            <v>RDE</v>
          </cell>
          <cell r="E132" t="str">
            <v>Essex Rivers Healthcare NHS Trust</v>
          </cell>
          <cell r="F132" t="str">
            <v>Q35</v>
          </cell>
        </row>
        <row r="133">
          <cell r="A133" t="str">
            <v>RDEEB</v>
          </cell>
          <cell r="B133" t="str">
            <v>Non West Mids</v>
          </cell>
          <cell r="C133" t="str">
            <v>Essex County Hospital</v>
          </cell>
          <cell r="D133" t="str">
            <v>RDE</v>
          </cell>
          <cell r="E133" t="str">
            <v>Essex Rivers Healthcare NHS Trust</v>
          </cell>
          <cell r="F133" t="str">
            <v>Q35</v>
          </cell>
        </row>
        <row r="134">
          <cell r="A134" t="str">
            <v>RDEEK</v>
          </cell>
          <cell r="B134" t="str">
            <v>Non West Mids</v>
          </cell>
          <cell r="C134" t="str">
            <v>Halstead Hospital</v>
          </cell>
          <cell r="D134" t="str">
            <v>RDE</v>
          </cell>
          <cell r="E134" t="str">
            <v>Essex Rivers Healthcare NHS Trust</v>
          </cell>
          <cell r="F134" t="str">
            <v>Q35</v>
          </cell>
        </row>
        <row r="135">
          <cell r="A135" t="str">
            <v>RDF01</v>
          </cell>
          <cell r="B135" t="str">
            <v>Non West Mids</v>
          </cell>
          <cell r="C135" t="str">
            <v>Whipps Cross University Hospital NHS Trust</v>
          </cell>
          <cell r="D135" t="str">
            <v>RGC</v>
          </cell>
          <cell r="E135" t="str">
            <v>Whipps Cross University Hosp NHS Trust</v>
          </cell>
          <cell r="F135" t="str">
            <v>Q36</v>
          </cell>
        </row>
        <row r="136">
          <cell r="A136" t="str">
            <v>RDGLH</v>
          </cell>
          <cell r="B136" t="str">
            <v>Non West Mids</v>
          </cell>
          <cell r="C136" t="str">
            <v>St John's Hospital</v>
          </cell>
          <cell r="D136" t="str">
            <v>RQ8</v>
          </cell>
          <cell r="E136" t="str">
            <v>Mid Essex Hospital Services NHS Trust</v>
          </cell>
          <cell r="F136" t="str">
            <v>Q35</v>
          </cell>
        </row>
        <row r="137">
          <cell r="A137" t="str">
            <v>RDM02</v>
          </cell>
          <cell r="B137" t="str">
            <v>Non West Mids</v>
          </cell>
          <cell r="C137" t="str">
            <v>Ore Clinic</v>
          </cell>
          <cell r="D137" t="str">
            <v>5P8</v>
          </cell>
          <cell r="E137" t="str">
            <v>Hastings and Rother PCT</v>
          </cell>
          <cell r="F137" t="str">
            <v>Q37</v>
          </cell>
        </row>
        <row r="138">
          <cell r="A138" t="str">
            <v>RDQ02</v>
          </cell>
          <cell r="B138" t="str">
            <v>Non West Mids</v>
          </cell>
          <cell r="C138" t="str">
            <v>Beckenham Hospital</v>
          </cell>
          <cell r="D138" t="str">
            <v>RG3</v>
          </cell>
          <cell r="E138" t="str">
            <v>Bromley Hospitals NHS Trust</v>
          </cell>
          <cell r="F138" t="str">
            <v>Q36</v>
          </cell>
        </row>
        <row r="139">
          <cell r="A139" t="str">
            <v xml:space="preserve">RDQ02 </v>
          </cell>
          <cell r="B139" t="str">
            <v>Non West Mids</v>
          </cell>
          <cell r="C139" t="str">
            <v>Beckenham Hospital</v>
          </cell>
          <cell r="D139" t="str">
            <v>RG3</v>
          </cell>
          <cell r="E139" t="str">
            <v>Bromley Hospitals NHS Trust</v>
          </cell>
          <cell r="F139" t="str">
            <v>Q36</v>
          </cell>
        </row>
        <row r="140">
          <cell r="A140" t="str">
            <v>RDU01</v>
          </cell>
          <cell r="B140" t="str">
            <v>Non West Mids</v>
          </cell>
          <cell r="C140" t="str">
            <v>Frimley Park Hospital</v>
          </cell>
          <cell r="D140" t="str">
            <v>RDU</v>
          </cell>
          <cell r="E140" t="str">
            <v>Frimley Park Hospital NHS Trust</v>
          </cell>
          <cell r="F140" t="str">
            <v>Q37</v>
          </cell>
        </row>
        <row r="141">
          <cell r="A141" t="str">
            <v>RDV01</v>
          </cell>
          <cell r="B141" t="str">
            <v>Non West Mids</v>
          </cell>
          <cell r="C141" t="str">
            <v>St Peter's Hospital</v>
          </cell>
          <cell r="D141" t="str">
            <v>RTK</v>
          </cell>
          <cell r="E141" t="str">
            <v>Ashford And St Peter'S Hospitals NHS Trust</v>
          </cell>
          <cell r="F141" t="str">
            <v>Q37</v>
          </cell>
        </row>
        <row r="142">
          <cell r="A142" t="str">
            <v>RDZ20</v>
          </cell>
          <cell r="B142" t="str">
            <v>Non West Mids</v>
          </cell>
          <cell r="C142" t="str">
            <v>Royal Bournemouth Hospital</v>
          </cell>
          <cell r="D142" t="str">
            <v>RDZ</v>
          </cell>
          <cell r="E142" t="str">
            <v>Royal Bournemouth And Christchurch NHS Trust</v>
          </cell>
          <cell r="F142" t="str">
            <v>Q39</v>
          </cell>
        </row>
        <row r="143">
          <cell r="A143" t="str">
            <v>RE9GA</v>
          </cell>
          <cell r="B143" t="str">
            <v>Non West Mids</v>
          </cell>
          <cell r="C143" t="str">
            <v>Stanhope Parade Health Centre</v>
          </cell>
          <cell r="D143" t="str">
            <v>5KG</v>
          </cell>
          <cell r="E143" t="str">
            <v>South Tyneside PCT</v>
          </cell>
          <cell r="F143" t="str">
            <v>Q30</v>
          </cell>
        </row>
        <row r="144">
          <cell r="A144" t="str">
            <v>REF01</v>
          </cell>
          <cell r="B144" t="str">
            <v>Non West Mids</v>
          </cell>
          <cell r="C144" t="str">
            <v>West Cornwall Hospital</v>
          </cell>
          <cell r="D144" t="str">
            <v>REF</v>
          </cell>
          <cell r="E144" t="str">
            <v>Royal Cornwall Hospitals NHS Trust</v>
          </cell>
          <cell r="F144" t="str">
            <v>Q39</v>
          </cell>
        </row>
        <row r="145">
          <cell r="A145" t="str">
            <v>REF13</v>
          </cell>
          <cell r="B145" t="str">
            <v>Non West Mids</v>
          </cell>
          <cell r="C145" t="str">
            <v>Royal Cornwall Hospital, Treliske</v>
          </cell>
          <cell r="D145" t="str">
            <v>REF</v>
          </cell>
          <cell r="E145" t="str">
            <v>Royal Cornwall Hospitals NHS Trust</v>
          </cell>
          <cell r="F145" t="str">
            <v>Q39</v>
          </cell>
        </row>
        <row r="146">
          <cell r="A146" t="str">
            <v>REG01</v>
          </cell>
          <cell r="B146" t="str">
            <v>Birmingham Heartlands Hospital</v>
          </cell>
          <cell r="C146" t="str">
            <v>Birmingham Heartlands Hospital</v>
          </cell>
          <cell r="D146" t="str">
            <v>RR1</v>
          </cell>
          <cell r="E146" t="str">
            <v>Birmingham Heartlands And Solihull NHS Trust</v>
          </cell>
          <cell r="F146" t="str">
            <v>Q34</v>
          </cell>
        </row>
        <row r="147">
          <cell r="A147" t="str">
            <v>RR101</v>
          </cell>
          <cell r="B147" t="str">
            <v>Birmingham Heartlands Hospital</v>
          </cell>
          <cell r="C147" t="str">
            <v>Birmingham Heartlands Hospital</v>
          </cell>
          <cell r="D147" t="str">
            <v>RR1</v>
          </cell>
          <cell r="E147" t="str">
            <v>Birmingham Heartlands And Solihull NHS Trust</v>
          </cell>
          <cell r="F147" t="str">
            <v>Q34</v>
          </cell>
        </row>
        <row r="148">
          <cell r="A148" t="str">
            <v>REJ14</v>
          </cell>
          <cell r="B148" t="str">
            <v>Other West Mids</v>
          </cell>
          <cell r="C148" t="str">
            <v>Sir Robert Peel Hospital</v>
          </cell>
          <cell r="D148" t="str">
            <v>5PK</v>
          </cell>
          <cell r="E148" t="str">
            <v>South Staffordshire PCT</v>
          </cell>
          <cell r="F148" t="str">
            <v>Q34</v>
          </cell>
        </row>
        <row r="149">
          <cell r="A149" t="str">
            <v>5PK21</v>
          </cell>
          <cell r="B149" t="str">
            <v>Other West Mids</v>
          </cell>
          <cell r="C149" t="str">
            <v>Sir Robert Peel Hospital</v>
          </cell>
          <cell r="D149" t="str">
            <v>5PK</v>
          </cell>
          <cell r="E149" t="str">
            <v>South Staffordshire PCT</v>
          </cell>
          <cell r="F149" t="str">
            <v>Q34</v>
          </cell>
        </row>
        <row r="150">
          <cell r="A150" t="str">
            <v>REQ12</v>
          </cell>
          <cell r="B150" t="str">
            <v>Non West Mids</v>
          </cell>
          <cell r="C150" t="str">
            <v>Southport District General Hospital</v>
          </cell>
          <cell r="D150" t="str">
            <v>RVY</v>
          </cell>
          <cell r="E150" t="str">
            <v>Southport And Ormskirk Hospital NHS Trust</v>
          </cell>
          <cell r="F150" t="str">
            <v>Q31</v>
          </cell>
        </row>
        <row r="151">
          <cell r="A151" t="str">
            <v>RVY01</v>
          </cell>
          <cell r="B151" t="str">
            <v>Non West Mids</v>
          </cell>
          <cell r="C151" t="str">
            <v>Southport District General Hospital</v>
          </cell>
          <cell r="D151" t="str">
            <v>RVY</v>
          </cell>
          <cell r="E151" t="str">
            <v>Southport And Ormskirk Hospital NHS Trust</v>
          </cell>
          <cell r="F151" t="str">
            <v>Q31</v>
          </cell>
        </row>
        <row r="152">
          <cell r="A152" t="str">
            <v>REX03</v>
          </cell>
          <cell r="B152" t="str">
            <v>Non West Mids</v>
          </cell>
          <cell r="C152" t="str">
            <v>Royal Oldham Hospital</v>
          </cell>
          <cell r="D152" t="str">
            <v>RW6</v>
          </cell>
          <cell r="E152" t="str">
            <v>Pennine Acute Hospitals NHS Trust</v>
          </cell>
          <cell r="F152" t="str">
            <v>Q31</v>
          </cell>
        </row>
        <row r="153">
          <cell r="A153" t="str">
            <v>REZ07</v>
          </cell>
          <cell r="B153" t="str">
            <v>Non West Mids</v>
          </cell>
          <cell r="C153" t="str">
            <v>Baillie Street Health Centre</v>
          </cell>
          <cell r="D153" t="str">
            <v>RW6</v>
          </cell>
          <cell r="E153" t="str">
            <v>Pennine Acute Hospitals NHS Trust</v>
          </cell>
          <cell r="F153" t="str">
            <v>Q31</v>
          </cell>
        </row>
        <row r="154">
          <cell r="A154" t="str">
            <v>RF201</v>
          </cell>
          <cell r="B154" t="str">
            <v>Non West Mids</v>
          </cell>
          <cell r="C154" t="str">
            <v>Conifer House</v>
          </cell>
          <cell r="D154" t="str">
            <v>5NX</v>
          </cell>
          <cell r="E154" t="str">
            <v>Hull PCT</v>
          </cell>
          <cell r="F154" t="str">
            <v>Q32</v>
          </cell>
        </row>
        <row r="155">
          <cell r="A155" t="str">
            <v>5NX23</v>
          </cell>
          <cell r="B155" t="str">
            <v>Non West Mids</v>
          </cell>
          <cell r="C155" t="str">
            <v>Conifer House</v>
          </cell>
          <cell r="D155" t="str">
            <v>5NX</v>
          </cell>
          <cell r="E155" t="str">
            <v>Hull PCT</v>
          </cell>
          <cell r="F155" t="str">
            <v>Q32</v>
          </cell>
        </row>
        <row r="156">
          <cell r="A156" t="str">
            <v>RF316</v>
          </cell>
          <cell r="B156" t="str">
            <v>Non West Mids</v>
          </cell>
          <cell r="C156" t="str">
            <v>Castle Hill Hospital</v>
          </cell>
          <cell r="D156" t="str">
            <v>5NX</v>
          </cell>
          <cell r="E156" t="str">
            <v>Hull PCT</v>
          </cell>
          <cell r="F156" t="str">
            <v>Q32</v>
          </cell>
        </row>
        <row r="157">
          <cell r="A157" t="str">
            <v>RF643</v>
          </cell>
          <cell r="B157" t="str">
            <v>Non West Mids</v>
          </cell>
          <cell r="C157" t="str">
            <v>Diana Princess of Wales Hospital</v>
          </cell>
          <cell r="D157" t="str">
            <v>RJL</v>
          </cell>
          <cell r="E157" t="str">
            <v>North Lincolnshire And Goole Hosps NHS Trust</v>
          </cell>
          <cell r="F157" t="str">
            <v>Q32</v>
          </cell>
        </row>
        <row r="158">
          <cell r="A158" t="str">
            <v>RJL30</v>
          </cell>
          <cell r="B158" t="str">
            <v>Non West Mids</v>
          </cell>
          <cell r="C158" t="str">
            <v>Diana Princess of Wales Hospital</v>
          </cell>
          <cell r="D158" t="str">
            <v>RJL</v>
          </cell>
          <cell r="E158" t="str">
            <v>North Lincolnshire And Goole Hosps NHS Trust</v>
          </cell>
          <cell r="F158" t="str">
            <v>Q32</v>
          </cell>
        </row>
        <row r="159">
          <cell r="A159" t="str">
            <v>RF732</v>
          </cell>
          <cell r="B159" t="str">
            <v>Non West Mids</v>
          </cell>
          <cell r="C159" t="str">
            <v>Scunthorpe General Hospital</v>
          </cell>
          <cell r="D159" t="str">
            <v>RJL</v>
          </cell>
          <cell r="E159" t="str">
            <v>North Lincolnshire And Goole Hosps NHS Trust</v>
          </cell>
          <cell r="F159" t="str">
            <v>Q32</v>
          </cell>
        </row>
        <row r="160">
          <cell r="A160" t="str">
            <v>RJL32</v>
          </cell>
          <cell r="B160" t="str">
            <v>Non West Mids</v>
          </cell>
          <cell r="C160" t="str">
            <v>Scunthorpe General Hospital</v>
          </cell>
          <cell r="D160" t="str">
            <v>RJL</v>
          </cell>
          <cell r="E160" t="str">
            <v>North Lincolnshire And Goole Hosps NHS Trust</v>
          </cell>
          <cell r="F160" t="str">
            <v>Q32</v>
          </cell>
        </row>
        <row r="161">
          <cell r="A161" t="str">
            <v>RFDAA</v>
          </cell>
          <cell r="B161" t="str">
            <v>Non West Mids</v>
          </cell>
          <cell r="C161" t="str">
            <v>Leicester Royal Infirmary</v>
          </cell>
          <cell r="D161" t="str">
            <v>5PA</v>
          </cell>
          <cell r="E161" t="str">
            <v>Leicestershire County and Rutland PCT</v>
          </cell>
          <cell r="F161" t="str">
            <v>Q33</v>
          </cell>
        </row>
        <row r="162">
          <cell r="A162" t="str">
            <v>RFFAA</v>
          </cell>
          <cell r="B162" t="str">
            <v>Non West Mids</v>
          </cell>
          <cell r="C162" t="str">
            <v>Barnsley District General Hospital</v>
          </cell>
          <cell r="D162" t="str">
            <v>RFF</v>
          </cell>
          <cell r="E162" t="str">
            <v>Barnsley District Gen Hospital NHS Trust</v>
          </cell>
          <cell r="F162" t="str">
            <v>Q32</v>
          </cell>
        </row>
        <row r="163">
          <cell r="A163" t="str">
            <v>RFN27</v>
          </cell>
          <cell r="B163" t="str">
            <v>Non West Mids</v>
          </cell>
          <cell r="C163" t="str">
            <v>Loughborough General Hospital</v>
          </cell>
          <cell r="D163" t="str">
            <v>5PA</v>
          </cell>
          <cell r="E163" t="str">
            <v>Leicestershire County and Rutland PCT</v>
          </cell>
          <cell r="F163" t="str">
            <v>Q33</v>
          </cell>
        </row>
        <row r="164">
          <cell r="A164" t="str">
            <v>RFRPA</v>
          </cell>
          <cell r="B164" t="str">
            <v>Non West Mids</v>
          </cell>
          <cell r="C164" t="str">
            <v>Rotherham General Hospital</v>
          </cell>
          <cell r="D164" t="str">
            <v>RFR</v>
          </cell>
          <cell r="E164" t="str">
            <v>Rotherham General Hospitals NHS Trust</v>
          </cell>
          <cell r="F164" t="str">
            <v>Q32</v>
          </cell>
        </row>
        <row r="165">
          <cell r="A165" t="str">
            <v>RFS_01</v>
          </cell>
          <cell r="B165" t="str">
            <v>Non West Mids</v>
          </cell>
        </row>
        <row r="166">
          <cell r="A166" t="str">
            <v>RFSDA</v>
          </cell>
          <cell r="B166" t="str">
            <v>Non West Mids</v>
          </cell>
          <cell r="C166" t="str">
            <v>Suite 7, Chesterfield &amp; North Derbyshire Royal Hospital</v>
          </cell>
          <cell r="D166" t="str">
            <v>RFS</v>
          </cell>
          <cell r="E166" t="str">
            <v>Chesterfield And N Derbyshire Hosp NHS Trust</v>
          </cell>
          <cell r="F166" t="str">
            <v>Q33</v>
          </cell>
        </row>
        <row r="167">
          <cell r="A167" t="str">
            <v>RFW01</v>
          </cell>
          <cell r="B167" t="str">
            <v>Non West Mids</v>
          </cell>
          <cell r="C167" t="str">
            <v>West Middlesex University Hospital</v>
          </cell>
          <cell r="D167" t="str">
            <v>RFW</v>
          </cell>
          <cell r="E167" t="str">
            <v>West Middlesex University NHS Trust</v>
          </cell>
          <cell r="F167" t="str">
            <v>Q36</v>
          </cell>
        </row>
        <row r="168">
          <cell r="A168" t="str">
            <v>RG104</v>
          </cell>
          <cell r="B168" t="str">
            <v>Non West Mids</v>
          </cell>
          <cell r="C168" t="str">
            <v>Preston Hall Hospital</v>
          </cell>
          <cell r="D168" t="str">
            <v>RWF</v>
          </cell>
          <cell r="E168" t="str">
            <v>Maidstone And Tunbridge Wells NHS Trust</v>
          </cell>
          <cell r="F168" t="str">
            <v>Q37</v>
          </cell>
        </row>
        <row r="169">
          <cell r="A169" t="str">
            <v>RG201</v>
          </cell>
          <cell r="B169" t="str">
            <v>Non West Mids</v>
          </cell>
          <cell r="C169" t="str">
            <v>Trafalgar Clinic, Queen Elizabeth Hospital</v>
          </cell>
          <cell r="D169" t="str">
            <v>RG2</v>
          </cell>
          <cell r="E169" t="str">
            <v>Queen Elizabeth Hospital NHS Trust</v>
          </cell>
          <cell r="F169" t="str">
            <v>Q36</v>
          </cell>
        </row>
        <row r="170">
          <cell r="A170" t="str">
            <v>RG4D2</v>
          </cell>
          <cell r="B170" t="str">
            <v>Non West Mids</v>
          </cell>
          <cell r="C170" t="str">
            <v>Sydenham Centre, Barking Hospital</v>
          </cell>
          <cell r="D170" t="str">
            <v>RF4</v>
          </cell>
          <cell r="E170" t="str">
            <v>Barking, Havering And Redbridge Hosp NHS Trust</v>
          </cell>
          <cell r="F170" t="str">
            <v>Q36</v>
          </cell>
        </row>
        <row r="171">
          <cell r="A171" t="str">
            <v>RG701</v>
          </cell>
          <cell r="B171" t="str">
            <v>Non West Mids</v>
          </cell>
          <cell r="C171" t="str">
            <v>Oldchurch Hospital</v>
          </cell>
          <cell r="D171" t="str">
            <v>RF4</v>
          </cell>
          <cell r="E171" t="str">
            <v>Barking, Havering And Redbridge Hosp NHS Trust</v>
          </cell>
          <cell r="F171" t="str">
            <v>Q36</v>
          </cell>
        </row>
        <row r="172">
          <cell r="A172" t="str">
            <v>RGA02</v>
          </cell>
          <cell r="B172" t="str">
            <v>Non West Mids</v>
          </cell>
          <cell r="C172" t="str">
            <v>Laura Mitchell Health Centre</v>
          </cell>
          <cell r="D172" t="str">
            <v>RWY</v>
          </cell>
          <cell r="E172" t="str">
            <v>Calderdale And Huddersfield NHS Trust</v>
          </cell>
          <cell r="F172" t="str">
            <v>Q32</v>
          </cell>
        </row>
        <row r="173">
          <cell r="A173" t="str">
            <v>RWY06</v>
          </cell>
          <cell r="B173" t="str">
            <v>Non West Mids</v>
          </cell>
          <cell r="C173" t="str">
            <v>Laura Mitchell Health Centre</v>
          </cell>
          <cell r="D173" t="str">
            <v>RWY</v>
          </cell>
          <cell r="E173" t="str">
            <v>Calderdale And Huddersfield NHS Trust</v>
          </cell>
          <cell r="F173" t="str">
            <v>Q32</v>
          </cell>
        </row>
        <row r="174">
          <cell r="A174" t="str">
            <v>RGE02</v>
          </cell>
          <cell r="B174" t="str">
            <v>Non West Mids</v>
          </cell>
          <cell r="C174" t="str">
            <v>Clayton Hospital</v>
          </cell>
          <cell r="D174" t="str">
            <v>RXF</v>
          </cell>
          <cell r="E174" t="str">
            <v>Mid Yorkshire Hospitals NHS Trust</v>
          </cell>
          <cell r="F174" t="str">
            <v>Q32</v>
          </cell>
        </row>
        <row r="175">
          <cell r="A175" t="str">
            <v>RXF04</v>
          </cell>
          <cell r="B175" t="str">
            <v>Non West Mids</v>
          </cell>
          <cell r="C175" t="str">
            <v>Clayton Hospital</v>
          </cell>
          <cell r="D175" t="str">
            <v>RXF</v>
          </cell>
          <cell r="E175" t="str">
            <v>Mid Yorkshire Hospitals NHS Trust</v>
          </cell>
          <cell r="F175" t="str">
            <v>Q32</v>
          </cell>
        </row>
        <row r="176">
          <cell r="A176" t="str">
            <v>RGN42</v>
          </cell>
          <cell r="B176" t="str">
            <v>Non West Mids</v>
          </cell>
          <cell r="C176" t="str">
            <v>Peterborough District Hospital</v>
          </cell>
          <cell r="D176" t="str">
            <v>RGN</v>
          </cell>
          <cell r="E176" t="str">
            <v>Peterborough &amp; Stamford Hospitals NHS Foundation Trust</v>
          </cell>
          <cell r="F176" t="str">
            <v>Q35</v>
          </cell>
        </row>
        <row r="177">
          <cell r="A177" t="str">
            <v>RGP75</v>
          </cell>
          <cell r="B177" t="str">
            <v>Non West Mids</v>
          </cell>
          <cell r="C177" t="str">
            <v>Bure Clinic, James Paget Hospital</v>
          </cell>
          <cell r="D177" t="str">
            <v>RGP</v>
          </cell>
          <cell r="E177" t="str">
            <v>James Paget Healthcare NHS Trust</v>
          </cell>
          <cell r="F177" t="str">
            <v>Q35</v>
          </cell>
        </row>
        <row r="178">
          <cell r="A178" t="str">
            <v>RGQ02</v>
          </cell>
          <cell r="B178" t="str">
            <v>Non West Mids</v>
          </cell>
          <cell r="C178" t="str">
            <v>Ipswich Hospital</v>
          </cell>
          <cell r="D178" t="str">
            <v>RGQ</v>
          </cell>
          <cell r="E178" t="str">
            <v>Ipswich Hospital NHS Trust</v>
          </cell>
          <cell r="F178" t="str">
            <v>Q35</v>
          </cell>
        </row>
        <row r="179">
          <cell r="A179" t="str">
            <v>RGR50</v>
          </cell>
          <cell r="B179" t="str">
            <v>Non West Mids</v>
          </cell>
          <cell r="C179" t="str">
            <v>West Suffolk Hospital</v>
          </cell>
          <cell r="D179" t="str">
            <v>RGR</v>
          </cell>
          <cell r="E179" t="str">
            <v>West Suffolk Hospitals NHS Trust</v>
          </cell>
          <cell r="F179" t="str">
            <v>Q35</v>
          </cell>
        </row>
        <row r="180">
          <cell r="A180" t="str">
            <v>RGT01</v>
          </cell>
          <cell r="B180" t="str">
            <v>Non West Mids</v>
          </cell>
          <cell r="C180" t="str">
            <v>Clinic 1A, Addenbrooke's</v>
          </cell>
          <cell r="D180" t="str">
            <v>RGT</v>
          </cell>
          <cell r="E180" t="str">
            <v>Cambridge Univ Hosp NHS Foundation Trust</v>
          </cell>
          <cell r="F180" t="str">
            <v>Q35</v>
          </cell>
        </row>
        <row r="181">
          <cell r="A181" t="str">
            <v>RGU46_A</v>
          </cell>
          <cell r="B181" t="str">
            <v>Non West Mids</v>
          </cell>
          <cell r="C181" t="str">
            <v>Lawson Unit</v>
          </cell>
          <cell r="D181" t="str">
            <v>RXH</v>
          </cell>
          <cell r="E181" t="str">
            <v>Brighton And Sussex Univ Hosps NHS Trust</v>
          </cell>
          <cell r="F181" t="str">
            <v>Q37</v>
          </cell>
        </row>
        <row r="182">
          <cell r="A182" t="str">
            <v>RGU46_B</v>
          </cell>
          <cell r="B182" t="str">
            <v>Non West Mids</v>
          </cell>
          <cell r="C182" t="str">
            <v>Claude Nicol Centre</v>
          </cell>
          <cell r="D182" t="str">
            <v>RXH</v>
          </cell>
          <cell r="E182" t="str">
            <v>Brighton And Sussex Univ Hosps NHS Trust</v>
          </cell>
          <cell r="F182" t="str">
            <v>Q37</v>
          </cell>
        </row>
        <row r="183">
          <cell r="A183" t="str">
            <v>RGV11</v>
          </cell>
          <cell r="B183" t="str">
            <v>Non West Mids</v>
          </cell>
          <cell r="C183" t="str">
            <v>West Thanet Suite</v>
          </cell>
          <cell r="D183" t="str">
            <v>RVV</v>
          </cell>
          <cell r="E183" t="str">
            <v>East Kent Hospitals NHS Trust</v>
          </cell>
          <cell r="F183" t="str">
            <v>Q37</v>
          </cell>
        </row>
        <row r="184">
          <cell r="A184" t="str">
            <v>RGWKC</v>
          </cell>
          <cell r="B184" t="str">
            <v>Non West Mids</v>
          </cell>
          <cell r="C184" t="str">
            <v>Kent &amp; Canterbury Hospital</v>
          </cell>
          <cell r="D184" t="str">
            <v>RVV</v>
          </cell>
          <cell r="E184" t="str">
            <v>East Kent Hospitals NHS Trust</v>
          </cell>
          <cell r="F184" t="str">
            <v>Q37</v>
          </cell>
        </row>
        <row r="185">
          <cell r="A185" t="str">
            <v>RGWMS</v>
          </cell>
          <cell r="B185" t="str">
            <v>Non West Mids</v>
          </cell>
          <cell r="C185" t="str">
            <v>Dover Health Centre</v>
          </cell>
          <cell r="D185" t="str">
            <v>5QA</v>
          </cell>
          <cell r="E185" t="str">
            <v>Eastern and Coastal Kent PCT</v>
          </cell>
          <cell r="F185" t="str">
            <v>Q37</v>
          </cell>
        </row>
        <row r="186">
          <cell r="A186" t="str">
            <v>RGX32</v>
          </cell>
          <cell r="B186" t="str">
            <v>Non West Mids</v>
          </cell>
          <cell r="C186" t="str">
            <v>Avenue House</v>
          </cell>
          <cell r="D186" t="str">
            <v>5P7</v>
          </cell>
          <cell r="E186" t="str">
            <v>East Sussex Downs and Weald PCT</v>
          </cell>
          <cell r="F186" t="str">
            <v>Q37</v>
          </cell>
        </row>
        <row r="187">
          <cell r="A187" t="str">
            <v>RH305</v>
          </cell>
          <cell r="B187" t="str">
            <v>Non West Mids</v>
          </cell>
          <cell r="C187" t="str">
            <v>Orchard Health Centre</v>
          </cell>
          <cell r="D187" t="str">
            <v>RTH</v>
          </cell>
          <cell r="E187" t="str">
            <v>Oxford Radcliffe Hospital NHS Trust</v>
          </cell>
          <cell r="F187" t="str">
            <v>Q38</v>
          </cell>
        </row>
        <row r="188">
          <cell r="A188" t="str">
            <v>RH801</v>
          </cell>
          <cell r="B188" t="str">
            <v>Non West Mids</v>
          </cell>
          <cell r="C188" t="str">
            <v>Royal Devon &amp; Exeter Hospital (Heavitree)</v>
          </cell>
          <cell r="D188" t="str">
            <v>5QQ</v>
          </cell>
          <cell r="E188" t="str">
            <v>Devon PCT</v>
          </cell>
          <cell r="F188" t="str">
            <v>Q39</v>
          </cell>
        </row>
        <row r="189">
          <cell r="A189" t="str">
            <v>RHBQ4</v>
          </cell>
          <cell r="B189" t="str">
            <v>Non West Mids</v>
          </cell>
          <cell r="C189" t="str">
            <v>The Archway Sexual Health Clinic</v>
          </cell>
          <cell r="D189" t="str">
            <v>5K7</v>
          </cell>
          <cell r="E189" t="str">
            <v>Camden PCT</v>
          </cell>
          <cell r="F189" t="str">
            <v>Q36</v>
          </cell>
        </row>
        <row r="190">
          <cell r="A190" t="str">
            <v>RHBR5</v>
          </cell>
          <cell r="B190" t="str">
            <v>Non West Mids</v>
          </cell>
          <cell r="C190" t="str">
            <v>Mortimer Market Centre</v>
          </cell>
          <cell r="D190" t="str">
            <v>5K7</v>
          </cell>
          <cell r="E190" t="str">
            <v>Camden PCT</v>
          </cell>
          <cell r="F190" t="str">
            <v>Q36</v>
          </cell>
        </row>
        <row r="191">
          <cell r="A191" t="str">
            <v>RHH11</v>
          </cell>
          <cell r="B191" t="str">
            <v>Non West Mids</v>
          </cell>
          <cell r="C191" t="str">
            <v>East Surrey Hospital</v>
          </cell>
          <cell r="D191" t="str">
            <v>5P5</v>
          </cell>
          <cell r="E191" t="str">
            <v>Surrey PCT</v>
          </cell>
          <cell r="F191" t="str">
            <v>Q37</v>
          </cell>
        </row>
        <row r="192">
          <cell r="A192" t="str">
            <v>RHM02</v>
          </cell>
          <cell r="B192" t="str">
            <v>Non West Mids</v>
          </cell>
          <cell r="C192" t="str">
            <v>Royal South Hants Hospital</v>
          </cell>
          <cell r="D192" t="str">
            <v>RHM</v>
          </cell>
          <cell r="E192" t="str">
            <v>Southampton University Hosps NHS Trust</v>
          </cell>
          <cell r="F192" t="str">
            <v>Q38</v>
          </cell>
        </row>
        <row r="193">
          <cell r="A193" t="str">
            <v>RHM24</v>
          </cell>
          <cell r="B193" t="str">
            <v>Non West Mids</v>
          </cell>
        </row>
        <row r="194">
          <cell r="A194" t="str">
            <v>RHQHH</v>
          </cell>
          <cell r="B194" t="str">
            <v>Non West Mids</v>
          </cell>
          <cell r="C194" t="str">
            <v>Royal Hallamshire Hospital</v>
          </cell>
          <cell r="D194" t="str">
            <v>RHQ</v>
          </cell>
          <cell r="E194" t="str">
            <v>Sheffield Teaching Hospitals NHS Foundation Trust</v>
          </cell>
          <cell r="F194" t="str">
            <v>Q32</v>
          </cell>
        </row>
        <row r="195">
          <cell r="A195" t="str">
            <v>RHU02</v>
          </cell>
          <cell r="B195" t="str">
            <v>Non West Mids</v>
          </cell>
          <cell r="C195" t="str">
            <v>St Mary's Hospital</v>
          </cell>
          <cell r="D195" t="str">
            <v>RHU</v>
          </cell>
          <cell r="E195" t="str">
            <v>Portsmouth Hospitals NHS Trust</v>
          </cell>
          <cell r="F195" t="str">
            <v>Q38</v>
          </cell>
        </row>
        <row r="196">
          <cell r="A196" t="str">
            <v>RHV01</v>
          </cell>
          <cell r="B196" t="str">
            <v>Non West Mids</v>
          </cell>
          <cell r="C196" t="str">
            <v xml:space="preserve">Harrison Department, Radcliffe Infirmary </v>
          </cell>
          <cell r="D196" t="str">
            <v>RTH</v>
          </cell>
          <cell r="E196" t="str">
            <v>Oxford Radcliffe Hospital NHS Trust</v>
          </cell>
          <cell r="F196" t="str">
            <v>Q38</v>
          </cell>
        </row>
        <row r="197">
          <cell r="A197" t="str">
            <v>RTH01</v>
          </cell>
          <cell r="B197" t="str">
            <v>Non West Mids</v>
          </cell>
          <cell r="C197" t="str">
            <v xml:space="preserve">Harrison Department, Radcliffe Infirmary </v>
          </cell>
          <cell r="D197" t="str">
            <v>RTH</v>
          </cell>
          <cell r="E197" t="str">
            <v>Oxford Radcliffe Hospital NHS Trust</v>
          </cell>
          <cell r="F197" t="str">
            <v>Q38</v>
          </cell>
        </row>
        <row r="198">
          <cell r="A198" t="str">
            <v>RHW01</v>
          </cell>
          <cell r="B198" t="str">
            <v>Non West Mids</v>
          </cell>
          <cell r="C198" t="str">
            <v>Royal Berkshire Hospital</v>
          </cell>
          <cell r="D198" t="str">
            <v>RHW</v>
          </cell>
          <cell r="E198" t="str">
            <v>Royal Berkshire And Battle Hosps NHS Trust</v>
          </cell>
          <cell r="F198" t="str">
            <v>Q38</v>
          </cell>
        </row>
        <row r="199">
          <cell r="A199" t="str">
            <v>RHZ53</v>
          </cell>
          <cell r="B199" t="str">
            <v>Non West Mids</v>
          </cell>
          <cell r="C199" t="str">
            <v>The Garden Clinic</v>
          </cell>
          <cell r="D199" t="str">
            <v>5QG</v>
          </cell>
          <cell r="E199" t="str">
            <v>Berkshire East PCT</v>
          </cell>
          <cell r="F199" t="str">
            <v>Q38</v>
          </cell>
        </row>
        <row r="200">
          <cell r="A200" t="str">
            <v>5QG12</v>
          </cell>
          <cell r="B200" t="str">
            <v>Non West Mids</v>
          </cell>
          <cell r="C200" t="str">
            <v>The Garden Clinic</v>
          </cell>
          <cell r="D200" t="str">
            <v>5QG</v>
          </cell>
          <cell r="E200" t="str">
            <v>Berkshire East PCT</v>
          </cell>
          <cell r="F200" t="str">
            <v>Q38</v>
          </cell>
        </row>
        <row r="201">
          <cell r="A201" t="str">
            <v>RHZ54</v>
          </cell>
          <cell r="B201" t="str">
            <v>Non West Mids</v>
          </cell>
          <cell r="C201" t="str">
            <v>Skimped Hill Health Centre</v>
          </cell>
          <cell r="D201" t="str">
            <v>5QG</v>
          </cell>
          <cell r="E201" t="str">
            <v>Berkshire East PCT</v>
          </cell>
          <cell r="F201" t="str">
            <v>Q38</v>
          </cell>
        </row>
        <row r="202">
          <cell r="A202" t="str">
            <v>RJ101</v>
          </cell>
          <cell r="B202" t="str">
            <v>Non West Mids</v>
          </cell>
          <cell r="C202" t="str">
            <v>Lydia Clinic, St Thomas's Hospital</v>
          </cell>
          <cell r="D202" t="str">
            <v>RJ1</v>
          </cell>
          <cell r="E202" t="str">
            <v>Guy'S And St Thomas' NHS Foundation Trust</v>
          </cell>
          <cell r="F202" t="str">
            <v>Q36</v>
          </cell>
        </row>
        <row r="203">
          <cell r="A203" t="str">
            <v>RJ102</v>
          </cell>
          <cell r="B203" t="str">
            <v>Non West Mids</v>
          </cell>
          <cell r="C203" t="str">
            <v>Lloyd Clinic, Guy's Hospital</v>
          </cell>
          <cell r="D203" t="str">
            <v>RJ1</v>
          </cell>
          <cell r="E203" t="str">
            <v>Guy'S And St Thomas' NHS Foundation Trust</v>
          </cell>
          <cell r="F203" t="str">
            <v>Q36</v>
          </cell>
        </row>
        <row r="204">
          <cell r="A204" t="str">
            <v>RJ240-02</v>
          </cell>
          <cell r="B204" t="str">
            <v>Non West Mids</v>
          </cell>
        </row>
        <row r="205">
          <cell r="A205" t="str">
            <v>RJ517</v>
          </cell>
          <cell r="B205" t="str">
            <v>Non West Mids</v>
          </cell>
          <cell r="C205" t="str">
            <v>Jefferiss Wing, St Mary's Hospital</v>
          </cell>
          <cell r="D205" t="str">
            <v>RJ5</v>
          </cell>
          <cell r="E205" t="str">
            <v>St Mary'S NHS Trust</v>
          </cell>
          <cell r="F205" t="str">
            <v>Q36</v>
          </cell>
        </row>
        <row r="206">
          <cell r="A206" t="str">
            <v>RJ612</v>
          </cell>
          <cell r="B206" t="str">
            <v>Non West Mids</v>
          </cell>
          <cell r="C206" t="str">
            <v>Mayday University Hospital</v>
          </cell>
          <cell r="D206" t="str">
            <v>RJ6</v>
          </cell>
          <cell r="E206" t="str">
            <v>Mayday Healthcare NHS Trust</v>
          </cell>
          <cell r="F206" t="str">
            <v>Q36</v>
          </cell>
        </row>
        <row r="207">
          <cell r="A207" t="str">
            <v>RJ7_01</v>
          </cell>
          <cell r="B207" t="str">
            <v>Non West Mids</v>
          </cell>
          <cell r="C207" t="str">
            <v>Roehampton Clinic, Queen Mary's University Hospital</v>
          </cell>
          <cell r="D207" t="str">
            <v>RJ7</v>
          </cell>
          <cell r="E207" t="str">
            <v>St George'S Healthcare NHS Trust</v>
          </cell>
          <cell r="F207" t="str">
            <v>Q36</v>
          </cell>
        </row>
        <row r="208">
          <cell r="A208" t="str">
            <v>RJ701</v>
          </cell>
          <cell r="B208" t="str">
            <v>Non West Mids</v>
          </cell>
          <cell r="C208" t="str">
            <v>Courtyard Clinic, Knightsbridge Wing, St George's Hospital</v>
          </cell>
          <cell r="D208" t="str">
            <v>RJ7</v>
          </cell>
          <cell r="E208" t="str">
            <v>St George'S Healthcare NHS Trust</v>
          </cell>
          <cell r="F208" t="str">
            <v>Q36</v>
          </cell>
        </row>
        <row r="209">
          <cell r="A209" t="str">
            <v>RJB07</v>
          </cell>
          <cell r="B209" t="str">
            <v>Non West Mids</v>
          </cell>
          <cell r="C209" t="str">
            <v>Newquay &amp; District Hospital</v>
          </cell>
          <cell r="D209" t="str">
            <v>REF</v>
          </cell>
          <cell r="E209" t="str">
            <v>Royal Cornwall Hospitals NHS Trust</v>
          </cell>
          <cell r="F209" t="str">
            <v>Q39</v>
          </cell>
        </row>
        <row r="210">
          <cell r="A210" t="str">
            <v>RJC02</v>
          </cell>
          <cell r="B210" t="str">
            <v>Other West Mids</v>
          </cell>
          <cell r="C210" t="str">
            <v>The Jephson Centre, Warwick Hospital</v>
          </cell>
          <cell r="D210" t="str">
            <v>RJC</v>
          </cell>
          <cell r="E210" t="str">
            <v>South Warwickshire Gen Hosps NHS Trust</v>
          </cell>
          <cell r="F210" t="str">
            <v>Q34</v>
          </cell>
        </row>
        <row r="211">
          <cell r="A211" t="str">
            <v>RJC03</v>
          </cell>
          <cell r="B211" t="str">
            <v>Other West Mids</v>
          </cell>
          <cell r="C211" t="str">
            <v>The Hathaway Centre</v>
          </cell>
          <cell r="D211" t="str">
            <v>RJC</v>
          </cell>
          <cell r="E211" t="str">
            <v>South Warwickshire Gen Hosps NHS Trust</v>
          </cell>
          <cell r="F211" t="str">
            <v>Q34</v>
          </cell>
        </row>
        <row r="212">
          <cell r="A212" t="str">
            <v>RJD01</v>
          </cell>
          <cell r="B212" t="str">
            <v>Other West Mids</v>
          </cell>
          <cell r="C212" t="str">
            <v>Staffordshire General Hospital</v>
          </cell>
          <cell r="D212" t="str">
            <v>RJD</v>
          </cell>
          <cell r="E212" t="str">
            <v>Mid Staffordshire Gen Hospitals NHS Trust</v>
          </cell>
          <cell r="F212" t="str">
            <v>Q34</v>
          </cell>
        </row>
        <row r="213">
          <cell r="A213" t="str">
            <v>RJD03</v>
          </cell>
          <cell r="B213" t="str">
            <v>Other West Mids</v>
          </cell>
          <cell r="C213" t="str">
            <v>Cannock Chase Hospital</v>
          </cell>
          <cell r="D213" t="str">
            <v>RJD</v>
          </cell>
          <cell r="E213" t="str">
            <v>Mid Staffordshire Gen Hospitals NHS Trust</v>
          </cell>
          <cell r="F213" t="str">
            <v>Q34</v>
          </cell>
        </row>
        <row r="214">
          <cell r="A214" t="str">
            <v>RJD13</v>
          </cell>
          <cell r="B214" t="str">
            <v>Other West Mids</v>
          </cell>
        </row>
        <row r="215">
          <cell r="A215" t="str">
            <v>RJE01</v>
          </cell>
          <cell r="B215" t="str">
            <v>Other West Mids</v>
          </cell>
          <cell r="C215" t="str">
            <v>University of North Staffordshire Trust</v>
          </cell>
          <cell r="D215" t="str">
            <v>RJE</v>
          </cell>
          <cell r="E215" t="str">
            <v>University Hospital Of North Staffordshire Hospital NHS Trust</v>
          </cell>
          <cell r="F215" t="str">
            <v>Q34</v>
          </cell>
        </row>
        <row r="216">
          <cell r="A216" t="str">
            <v>RJE21</v>
          </cell>
          <cell r="B216" t="str">
            <v>Other West Mids</v>
          </cell>
          <cell r="C216" t="str">
            <v>University of North Staffordshire Trust</v>
          </cell>
          <cell r="D216" t="str">
            <v>RJE</v>
          </cell>
          <cell r="E216" t="str">
            <v>University Hospital Of North Staffordshire Hospital NHS Trust</v>
          </cell>
          <cell r="F216" t="str">
            <v>Q34</v>
          </cell>
        </row>
        <row r="217">
          <cell r="A217" t="str">
            <v>RJN71</v>
          </cell>
          <cell r="B217" t="str">
            <v>Non West Mids</v>
          </cell>
          <cell r="C217" t="str">
            <v>Macclesfield District General Hospital</v>
          </cell>
          <cell r="D217" t="str">
            <v>5NP</v>
          </cell>
          <cell r="E217" t="str">
            <v>Central and Eastern Cheshire PCT</v>
          </cell>
          <cell r="F217" t="str">
            <v>Q31</v>
          </cell>
        </row>
        <row r="218">
          <cell r="A218" t="str">
            <v>RJR01</v>
          </cell>
          <cell r="B218" t="str">
            <v>Non West Mids</v>
          </cell>
          <cell r="C218" t="str">
            <v>Countess of Chester Hospital</v>
          </cell>
          <cell r="D218" t="str">
            <v>RJR</v>
          </cell>
          <cell r="E218" t="str">
            <v>Countess Of Chester Hospital NHS Foundation Trust</v>
          </cell>
          <cell r="F218" t="str">
            <v>Q31</v>
          </cell>
        </row>
        <row r="219">
          <cell r="A219" t="str">
            <v>RJV01</v>
          </cell>
          <cell r="B219" t="str">
            <v>Non West Mids</v>
          </cell>
          <cell r="C219" t="str">
            <v>Ormskirk &amp; District General Hospital</v>
          </cell>
          <cell r="D219" t="str">
            <v>RVY</v>
          </cell>
          <cell r="E219" t="str">
            <v>Southport And Ormskirk Hospital NHS Trust</v>
          </cell>
          <cell r="F219" t="str">
            <v>Q31</v>
          </cell>
        </row>
        <row r="220">
          <cell r="A220" t="str">
            <v>RVY02</v>
          </cell>
          <cell r="B220" t="str">
            <v>Non West Mids</v>
          </cell>
          <cell r="C220" t="str">
            <v>Ormskirk &amp; District General Hospital</v>
          </cell>
          <cell r="D220" t="str">
            <v>RVY</v>
          </cell>
          <cell r="E220" t="str">
            <v>Southport And Ormskirk Hospital NHS Trust</v>
          </cell>
          <cell r="F220" t="str">
            <v>Q31</v>
          </cell>
        </row>
        <row r="221">
          <cell r="A221" t="str">
            <v>RJY02</v>
          </cell>
          <cell r="B221" t="str">
            <v>Non West Mids</v>
          </cell>
          <cell r="C221" t="str">
            <v>Thomas Linacre Centre</v>
          </cell>
          <cell r="D221" t="str">
            <v>RRF</v>
          </cell>
          <cell r="E221" t="str">
            <v>Wrightington, Wigan And Leigh NHS Trust</v>
          </cell>
          <cell r="F221" t="str">
            <v>Q31</v>
          </cell>
        </row>
        <row r="222">
          <cell r="A222" t="str">
            <v>RK5BA</v>
          </cell>
          <cell r="B222" t="str">
            <v>Non West Mids</v>
          </cell>
          <cell r="C222" t="str">
            <v>King's Mill Hospital</v>
          </cell>
          <cell r="D222" t="str">
            <v>RK5</v>
          </cell>
          <cell r="E222" t="str">
            <v>Sherwood Forest Hospitals NHS Trust</v>
          </cell>
          <cell r="F222" t="str">
            <v>Q33</v>
          </cell>
        </row>
        <row r="223">
          <cell r="A223" t="str">
            <v>RK8FA</v>
          </cell>
          <cell r="B223" t="str">
            <v>Non West Mids</v>
          </cell>
          <cell r="C223" t="str">
            <v>William Donald Clinic, Derby GUM clinic</v>
          </cell>
          <cell r="D223" t="str">
            <v>RTG</v>
          </cell>
          <cell r="E223" t="str">
            <v>DERBY HOSPITALS NHS FOUNDATION TRUST</v>
          </cell>
          <cell r="F223" t="str">
            <v>Q33</v>
          </cell>
        </row>
        <row r="224">
          <cell r="A224" t="str">
            <v>RK951</v>
          </cell>
          <cell r="B224" t="str">
            <v>Non West Mids</v>
          </cell>
          <cell r="C224" t="str">
            <v>Derriford Hospital, Level 5</v>
          </cell>
          <cell r="D224" t="str">
            <v>RK9</v>
          </cell>
          <cell r="E224" t="str">
            <v>Plymouth Hospitals NHS Trust</v>
          </cell>
          <cell r="F224" t="str">
            <v>Q39</v>
          </cell>
        </row>
        <row r="225">
          <cell r="A225" t="str">
            <v>RKB02</v>
          </cell>
          <cell r="B225" t="str">
            <v>Other West Mids</v>
          </cell>
          <cell r="C225" t="str">
            <v>Coventry &amp; Warwickshire Hospital</v>
          </cell>
          <cell r="D225" t="str">
            <v>5MD</v>
          </cell>
          <cell r="E225" t="str">
            <v>Coventry Teaching PCT</v>
          </cell>
          <cell r="F225" t="str">
            <v>Q34</v>
          </cell>
        </row>
        <row r="226">
          <cell r="A226" t="str">
            <v>RKB03</v>
          </cell>
          <cell r="B226" t="str">
            <v>Other West Mids</v>
          </cell>
          <cell r="C226" t="str">
            <v>Hospital of St Cross</v>
          </cell>
          <cell r="E226" t="str">
            <v>Warwickshire PCT</v>
          </cell>
          <cell r="F226" t="str">
            <v>Q34</v>
          </cell>
        </row>
        <row r="227">
          <cell r="A227" t="str">
            <v>RKF11</v>
          </cell>
          <cell r="B227" t="str">
            <v>Other West Mids</v>
          </cell>
          <cell r="C227" t="str">
            <v>The Princess Royal Hospital</v>
          </cell>
          <cell r="D227" t="str">
            <v>RXW</v>
          </cell>
          <cell r="E227" t="str">
            <v>Shrewsbury And Telford Hospital NHS Trust</v>
          </cell>
          <cell r="F227" t="str">
            <v>Q34</v>
          </cell>
        </row>
        <row r="228">
          <cell r="A228" t="str">
            <v>RL4</v>
          </cell>
          <cell r="B228" t="str">
            <v>New Cross Hospital</v>
          </cell>
          <cell r="C228" t="str">
            <v>New Cross Hospital</v>
          </cell>
          <cell r="D228" t="str">
            <v>RL4</v>
          </cell>
          <cell r="E228" t="str">
            <v>Royal Wolverhampton Hospital NHS Trust</v>
          </cell>
          <cell r="F228" t="str">
            <v>Q34</v>
          </cell>
        </row>
        <row r="229">
          <cell r="A229" t="str">
            <v>RL401</v>
          </cell>
          <cell r="B229" t="str">
            <v>New Cross Hospital</v>
          </cell>
          <cell r="C229" t="str">
            <v>New Cross Hospital</v>
          </cell>
          <cell r="D229" t="str">
            <v>RL4</v>
          </cell>
          <cell r="E229" t="str">
            <v>Royal Wolverhampton Hospital NHS Trust</v>
          </cell>
          <cell r="F229" t="str">
            <v>Q34</v>
          </cell>
        </row>
        <row r="230">
          <cell r="A230" t="str">
            <v>RLADA</v>
          </cell>
          <cell r="B230" t="str">
            <v>Non West Mids</v>
          </cell>
          <cell r="C230" t="str">
            <v>Bishop Auckland General Hospital</v>
          </cell>
          <cell r="D230" t="str">
            <v>RXP</v>
          </cell>
          <cell r="E230" t="str">
            <v>County Durham And Darlington Acute Hospitals  NHS Trust</v>
          </cell>
          <cell r="F230" t="str">
            <v>Q30</v>
          </cell>
        </row>
        <row r="231">
          <cell r="A231" t="str">
            <v>RLBCH</v>
          </cell>
          <cell r="B231" t="str">
            <v>Non West Mids</v>
          </cell>
          <cell r="C231" t="str">
            <v>Darlington Memorial Hospital</v>
          </cell>
          <cell r="D231" t="str">
            <v>RXP</v>
          </cell>
          <cell r="E231" t="str">
            <v>County Durham And Darlington Acute Hospitals  NHS Trust</v>
          </cell>
          <cell r="F231" t="str">
            <v>Q30</v>
          </cell>
        </row>
        <row r="232">
          <cell r="A232" t="str">
            <v>RLCEP</v>
          </cell>
          <cell r="B232" t="str">
            <v>Non West Mids</v>
          </cell>
        </row>
        <row r="233">
          <cell r="A233" t="str">
            <v>RLECP</v>
          </cell>
          <cell r="B233" t="str">
            <v>Non West Mids</v>
          </cell>
          <cell r="C233" t="str">
            <v>University Hospital of North Durham</v>
          </cell>
          <cell r="D233" t="str">
            <v>RXP</v>
          </cell>
          <cell r="E233" t="str">
            <v>County Durham And Darlington Acute Hospitals  NHS Trust</v>
          </cell>
          <cell r="F233" t="str">
            <v>Q30</v>
          </cell>
        </row>
        <row r="234">
          <cell r="A234" t="str">
            <v>RLJAA</v>
          </cell>
          <cell r="B234" t="str">
            <v>Non West Mids</v>
          </cell>
          <cell r="C234" t="str">
            <v>University Hospital of Hartlepool</v>
          </cell>
          <cell r="D234" t="str">
            <v>RTR</v>
          </cell>
          <cell r="E234" t="str">
            <v>South Tees Hospitals NHS Trust</v>
          </cell>
          <cell r="F234" t="str">
            <v>Q30</v>
          </cell>
        </row>
        <row r="235">
          <cell r="A235" t="str">
            <v>RLNGL</v>
          </cell>
          <cell r="B235" t="str">
            <v>Non West Mids</v>
          </cell>
          <cell r="C235" t="str">
            <v>Sunderland District General Hospital</v>
          </cell>
          <cell r="D235" t="str">
            <v>RLN</v>
          </cell>
          <cell r="E235" t="str">
            <v>City Hospitals Sunderland NHS Foundation Trust</v>
          </cell>
          <cell r="F235" t="str">
            <v>Q30</v>
          </cell>
        </row>
        <row r="236">
          <cell r="A236" t="str">
            <v>RLT</v>
          </cell>
          <cell r="B236" t="str">
            <v>Other West Mids</v>
          </cell>
        </row>
        <row r="237">
          <cell r="A237" t="str">
            <v>RLT00</v>
          </cell>
          <cell r="B237" t="str">
            <v>Other West Mids</v>
          </cell>
          <cell r="C237" t="str">
            <v>George Eliot Hospital</v>
          </cell>
          <cell r="D237" t="str">
            <v>RLT</v>
          </cell>
          <cell r="E237" t="str">
            <v>George Eliot Hospital NHS Trust</v>
          </cell>
          <cell r="F237" t="str">
            <v>Q34</v>
          </cell>
        </row>
        <row r="238">
          <cell r="A238" t="str">
            <v>RLT01</v>
          </cell>
          <cell r="B238" t="str">
            <v>Other West Mids</v>
          </cell>
          <cell r="C238" t="str">
            <v>George Eliot Hospital</v>
          </cell>
          <cell r="D238" t="str">
            <v>RLT</v>
          </cell>
          <cell r="E238" t="str">
            <v>George Eliot Hospital NHS Trust</v>
          </cell>
          <cell r="F238" t="str">
            <v>Q34</v>
          </cell>
        </row>
        <row r="239">
          <cell r="A239" t="str">
            <v>RLZ01</v>
          </cell>
          <cell r="B239" t="str">
            <v>Other West Mids</v>
          </cell>
          <cell r="C239" t="str">
            <v>Royal Shrewsbury Hospital</v>
          </cell>
          <cell r="D239" t="str">
            <v>RXW</v>
          </cell>
          <cell r="E239" t="str">
            <v>Shrewsbury And Telford Hospital NHS Trust</v>
          </cell>
          <cell r="F239" t="str">
            <v>Q34</v>
          </cell>
        </row>
        <row r="240">
          <cell r="A240" t="str">
            <v>RXWAT</v>
          </cell>
          <cell r="B240" t="str">
            <v>Other West Mids</v>
          </cell>
          <cell r="D240" t="str">
            <v>RXW</v>
          </cell>
          <cell r="E240" t="str">
            <v>Shrewsbury And Telford Hospital NHS Trust</v>
          </cell>
          <cell r="F240" t="str">
            <v>Q34</v>
          </cell>
        </row>
        <row r="241">
          <cell r="A241" t="str">
            <v>RXWAS</v>
          </cell>
          <cell r="B241" t="str">
            <v>Other West Mids</v>
          </cell>
          <cell r="D241" t="str">
            <v>RXW</v>
          </cell>
          <cell r="E241" t="str">
            <v>Shrewsbury And Telford Hospital NHS Trust</v>
          </cell>
          <cell r="F241" t="str">
            <v>Q34</v>
          </cell>
        </row>
        <row r="242">
          <cell r="A242" t="str">
            <v>RM105</v>
          </cell>
          <cell r="B242" t="str">
            <v>Non West Mids</v>
          </cell>
          <cell r="C242" t="str">
            <v>Norfolk &amp; Norwich Hospital</v>
          </cell>
          <cell r="D242" t="str">
            <v>RM1</v>
          </cell>
          <cell r="E242" t="str">
            <v>Norfolk And Norwich Uni Hosp NHS Trust</v>
          </cell>
          <cell r="F242" t="str">
            <v>Q35</v>
          </cell>
        </row>
        <row r="243">
          <cell r="A243" t="str">
            <v>RM401</v>
          </cell>
          <cell r="B243" t="str">
            <v>Non West Mids</v>
          </cell>
          <cell r="C243" t="str">
            <v>Trafford General Hospital</v>
          </cell>
          <cell r="D243" t="str">
            <v>RM4</v>
          </cell>
          <cell r="E243" t="str">
            <v>Trafford Healthcare NHS Trust</v>
          </cell>
          <cell r="F243" t="str">
            <v>Q31</v>
          </cell>
        </row>
        <row r="244">
          <cell r="A244" t="str">
            <v>RMC01</v>
          </cell>
          <cell r="B244" t="str">
            <v>Non West Mids</v>
          </cell>
          <cell r="C244" t="str">
            <v>Royal Bolton Hospital</v>
          </cell>
          <cell r="D244" t="str">
            <v>5HQ</v>
          </cell>
          <cell r="E244" t="str">
            <v>Bolton PCT</v>
          </cell>
          <cell r="F244" t="str">
            <v>Q31</v>
          </cell>
        </row>
        <row r="245">
          <cell r="A245" t="str">
            <v>RMF01</v>
          </cell>
          <cell r="B245" t="str">
            <v>Non West Mids</v>
          </cell>
          <cell r="C245" t="str">
            <v>Royal Preston Hospital</v>
          </cell>
          <cell r="D245" t="str">
            <v>5NG</v>
          </cell>
          <cell r="E245" t="str">
            <v>Central Lancashire PCT</v>
          </cell>
          <cell r="F245" t="str">
            <v>Q31</v>
          </cell>
        </row>
        <row r="246">
          <cell r="A246" t="str">
            <v>RMK04</v>
          </cell>
          <cell r="B246" t="str">
            <v>Non West Mids</v>
          </cell>
          <cell r="C246" t="str">
            <v>North Manchester Hospital</v>
          </cell>
          <cell r="D246" t="str">
            <v>RW6</v>
          </cell>
          <cell r="E246" t="str">
            <v>Pennine Acute Hospitals NHS Trust</v>
          </cell>
          <cell r="F246" t="str">
            <v>Q31</v>
          </cell>
        </row>
        <row r="247">
          <cell r="A247" t="str">
            <v>RMN01</v>
          </cell>
          <cell r="B247" t="str">
            <v>Non West Mids</v>
          </cell>
          <cell r="C247" t="str">
            <v>Fairfield General Hospital</v>
          </cell>
          <cell r="D247" t="str">
            <v>RW6</v>
          </cell>
          <cell r="E247" t="str">
            <v>Pennine Acute Hospitals NHS Trust</v>
          </cell>
          <cell r="F247" t="str">
            <v>Q31</v>
          </cell>
        </row>
        <row r="248">
          <cell r="A248" t="str">
            <v>RMP01</v>
          </cell>
          <cell r="B248" t="str">
            <v>Non West Mids</v>
          </cell>
          <cell r="C248" t="str">
            <v>Crickets Lane Clinic</v>
          </cell>
          <cell r="D248" t="str">
            <v>5LH</v>
          </cell>
          <cell r="E248" t="str">
            <v>Tameside and Glossop PCT</v>
          </cell>
          <cell r="F248" t="str">
            <v>Q31</v>
          </cell>
        </row>
        <row r="249">
          <cell r="A249" t="str">
            <v>RMW10</v>
          </cell>
          <cell r="B249" t="str">
            <v>Non West Mids</v>
          </cell>
          <cell r="C249" t="str">
            <v>Dewsbury District Hospital</v>
          </cell>
          <cell r="D249" t="str">
            <v>RXF</v>
          </cell>
          <cell r="E249" t="str">
            <v>Mid Yorkshire Hospitals NHS Trust</v>
          </cell>
          <cell r="F249" t="str">
            <v>Q32</v>
          </cell>
        </row>
        <row r="250">
          <cell r="A250" t="str">
            <v>RXF10</v>
          </cell>
          <cell r="B250" t="str">
            <v>Non West Mids</v>
          </cell>
          <cell r="C250" t="str">
            <v>Dewsbury District Hospital</v>
          </cell>
          <cell r="D250" t="str">
            <v>RXF</v>
          </cell>
          <cell r="E250" t="str">
            <v>Mid Yorkshire Hospitals NHS Trust</v>
          </cell>
          <cell r="F250" t="str">
            <v>Q32</v>
          </cell>
        </row>
        <row r="251">
          <cell r="A251" t="str">
            <v>RN101</v>
          </cell>
          <cell r="B251" t="str">
            <v>Non West Mids</v>
          </cell>
          <cell r="C251" t="str">
            <v>Royal Hampshire County Hospital</v>
          </cell>
          <cell r="D251" t="str">
            <v>RN1</v>
          </cell>
          <cell r="E251" t="str">
            <v>Winchester And Eastleigh Hlthcre NHS Trust</v>
          </cell>
          <cell r="F251" t="str">
            <v>Q38</v>
          </cell>
        </row>
        <row r="252">
          <cell r="A252" t="str">
            <v>RN103</v>
          </cell>
          <cell r="B252" t="str">
            <v>Non West Mids</v>
          </cell>
          <cell r="C252" t="str">
            <v>Andover War Memorial Hospital</v>
          </cell>
          <cell r="D252" t="str">
            <v>RN1</v>
          </cell>
          <cell r="E252" t="str">
            <v>Winchester And Eastleigh Hlthcre NHS Trust</v>
          </cell>
          <cell r="F252" t="str">
            <v>Q38</v>
          </cell>
        </row>
        <row r="253">
          <cell r="A253" t="str">
            <v>RN311</v>
          </cell>
          <cell r="B253" t="str">
            <v>Non West Mids</v>
          </cell>
          <cell r="C253" t="str">
            <v>The Great Western Hospital</v>
          </cell>
          <cell r="D253" t="str">
            <v>RN3</v>
          </cell>
          <cell r="E253" t="str">
            <v>Swindon And Marlborough NHS Trust</v>
          </cell>
          <cell r="F253" t="str">
            <v>Q39</v>
          </cell>
        </row>
        <row r="254">
          <cell r="A254" t="str">
            <v>RN325</v>
          </cell>
          <cell r="B254" t="str">
            <v>Non West Mids</v>
          </cell>
          <cell r="D254" t="str">
            <v>RN3</v>
          </cell>
          <cell r="E254" t="str">
            <v>Swindon And Marlborough NHS Trust</v>
          </cell>
          <cell r="F254" t="str">
            <v>Q39</v>
          </cell>
        </row>
        <row r="255">
          <cell r="A255" t="str">
            <v>RN506</v>
          </cell>
          <cell r="B255" t="str">
            <v>Non West Mids</v>
          </cell>
          <cell r="C255" t="str">
            <v>North Hampshire Hospital</v>
          </cell>
          <cell r="D255" t="str">
            <v>RN5</v>
          </cell>
          <cell r="E255" t="str">
            <v>North Hampshire Hospitals NHS Trust</v>
          </cell>
          <cell r="F255" t="str">
            <v>Q38</v>
          </cell>
        </row>
        <row r="256">
          <cell r="A256" t="str">
            <v>RN7_07</v>
          </cell>
          <cell r="B256" t="str">
            <v>Non West Mids</v>
          </cell>
        </row>
        <row r="257">
          <cell r="A257" t="str">
            <v>RN707</v>
          </cell>
          <cell r="B257" t="str">
            <v>Non West Mids</v>
          </cell>
          <cell r="C257" t="str">
            <v>Darent Valley Hospital</v>
          </cell>
          <cell r="D257" t="str">
            <v>RN7</v>
          </cell>
          <cell r="E257" t="str">
            <v>Dartford And Gravesham NHS Trust</v>
          </cell>
          <cell r="F257" t="str">
            <v>Q37</v>
          </cell>
        </row>
        <row r="258">
          <cell r="A258" t="str">
            <v>RNA02</v>
          </cell>
          <cell r="B258" t="str">
            <v>The Guest Hospital</v>
          </cell>
          <cell r="C258" t="str">
            <v>The Guest Hospital</v>
          </cell>
          <cell r="D258" t="str">
            <v>RNA</v>
          </cell>
          <cell r="E258" t="str">
            <v>Dudley Group Of Hospitals NHS Trust</v>
          </cell>
          <cell r="F258" t="str">
            <v>Q34</v>
          </cell>
        </row>
        <row r="259">
          <cell r="A259" t="str">
            <v>RNE</v>
          </cell>
          <cell r="B259" t="str">
            <v>Dartmouth Clinic, Sandwell General Hospital</v>
          </cell>
        </row>
        <row r="260">
          <cell r="A260" t="str">
            <v>RNE01</v>
          </cell>
          <cell r="B260" t="str">
            <v>Dartmouth Clinic, Sandwell General Hospital</v>
          </cell>
          <cell r="C260" t="str">
            <v>Dartmouth Clinic, Sandwell General Hospital</v>
          </cell>
          <cell r="D260" t="str">
            <v>RXK</v>
          </cell>
          <cell r="E260" t="str">
            <v>Sandwell &amp; West Birmingham Hosps NHS Trust</v>
          </cell>
          <cell r="F260" t="str">
            <v>Q34</v>
          </cell>
        </row>
        <row r="261">
          <cell r="A261" t="str">
            <v>RXK01</v>
          </cell>
          <cell r="B261" t="str">
            <v>Dartmouth Clinic, Sandwell General Hospital</v>
          </cell>
          <cell r="C261" t="str">
            <v>Dartmouth Clinic, Sandwell General Hospital</v>
          </cell>
          <cell r="D261" t="str">
            <v>RXK</v>
          </cell>
          <cell r="E261" t="str">
            <v>Sandwell &amp; West Birmingham Hosps NHS Trust</v>
          </cell>
          <cell r="F261" t="str">
            <v>Q34</v>
          </cell>
        </row>
        <row r="262">
          <cell r="A262" t="str">
            <v>RNH_01</v>
          </cell>
          <cell r="B262" t="str">
            <v>Non West Mids</v>
          </cell>
        </row>
        <row r="263">
          <cell r="A263" t="str">
            <v>RNL06</v>
          </cell>
          <cell r="B263" t="str">
            <v>Non West Mids</v>
          </cell>
          <cell r="C263" t="str">
            <v>Workington Community Hospital</v>
          </cell>
          <cell r="D263" t="str">
            <v>RNL</v>
          </cell>
          <cell r="E263" t="str">
            <v>North Cumbria Acute Hospitals NHS Trust</v>
          </cell>
          <cell r="F263" t="str">
            <v>Q31</v>
          </cell>
        </row>
        <row r="264">
          <cell r="A264" t="str">
            <v>RNLAY</v>
          </cell>
          <cell r="B264" t="str">
            <v>Non West Mids</v>
          </cell>
          <cell r="C264" t="str">
            <v>Cumberland Infirmary</v>
          </cell>
          <cell r="D264" t="str">
            <v>RNL</v>
          </cell>
          <cell r="E264" t="str">
            <v>North Cumbria Acute Hospitals NHS Trust</v>
          </cell>
          <cell r="F264" t="str">
            <v>Q31</v>
          </cell>
        </row>
        <row r="265">
          <cell r="A265" t="str">
            <v>RNPFC</v>
          </cell>
          <cell r="B265" t="str">
            <v>Non West Mids</v>
          </cell>
          <cell r="C265" t="str">
            <v>Newcastle General Hospital</v>
          </cell>
          <cell r="D265" t="str">
            <v>5D7</v>
          </cell>
          <cell r="E265" t="str">
            <v>Newcastle PCT</v>
          </cell>
          <cell r="F265" t="str">
            <v>Q30</v>
          </cell>
        </row>
        <row r="266">
          <cell r="A266" t="str">
            <v>RNQ51</v>
          </cell>
          <cell r="B266" t="str">
            <v>Non West Mids</v>
          </cell>
          <cell r="C266" t="str">
            <v>Warren Hill Centre, Kettering General Hospital</v>
          </cell>
          <cell r="D266" t="str">
            <v>RP1</v>
          </cell>
          <cell r="E266" t="str">
            <v>Northamptonshire Healthcare NHS Trust</v>
          </cell>
          <cell r="F266" t="str">
            <v>Q33</v>
          </cell>
        </row>
        <row r="267">
          <cell r="A267" t="str">
            <v>RNS01</v>
          </cell>
          <cell r="B267" t="str">
            <v>Non West Mids</v>
          </cell>
          <cell r="C267" t="str">
            <v>Northampton General Hospital</v>
          </cell>
          <cell r="D267" t="str">
            <v>RP1</v>
          </cell>
          <cell r="E267" t="str">
            <v>Northamptonshire Healthcare NHS Trust</v>
          </cell>
          <cell r="F267" t="str">
            <v>Q33</v>
          </cell>
        </row>
        <row r="268">
          <cell r="A268" t="str">
            <v>RNT01</v>
          </cell>
          <cell r="B268" t="str">
            <v>Non West Mids</v>
          </cell>
          <cell r="C268" t="str">
            <v>Brookside Clinic</v>
          </cell>
          <cell r="D268" t="str">
            <v>5QD</v>
          </cell>
          <cell r="E268" t="str">
            <v>Buckinghamshire PCT</v>
          </cell>
          <cell r="F268" t="str">
            <v>Q38</v>
          </cell>
        </row>
        <row r="269">
          <cell r="A269" t="str">
            <v>RNZ01</v>
          </cell>
          <cell r="B269" t="str">
            <v>Non West Mids</v>
          </cell>
          <cell r="C269" t="str">
            <v>Salisbury District Hospital</v>
          </cell>
          <cell r="D269" t="str">
            <v>RNZ</v>
          </cell>
          <cell r="E269" t="str">
            <v>Salisbury Health Care NHS Trust</v>
          </cell>
          <cell r="F269" t="str">
            <v>Q39</v>
          </cell>
        </row>
        <row r="270">
          <cell r="A270" t="str">
            <v>RNZ02</v>
          </cell>
          <cell r="B270" t="str">
            <v>Non West Mids</v>
          </cell>
        </row>
        <row r="271">
          <cell r="A271" t="str">
            <v>RP2F0</v>
          </cell>
          <cell r="B271" t="str">
            <v>Non West Mids</v>
          </cell>
          <cell r="C271" t="str">
            <v>St Ann's Hospital</v>
          </cell>
          <cell r="D271" t="str">
            <v>5C9</v>
          </cell>
          <cell r="E271" t="str">
            <v>Haringey Teaching PCT</v>
          </cell>
          <cell r="F271" t="str">
            <v>Q36</v>
          </cell>
        </row>
        <row r="272">
          <cell r="A272" t="str">
            <v>RP601</v>
          </cell>
          <cell r="B272" t="str">
            <v>Non West Mids</v>
          </cell>
          <cell r="C272" t="str">
            <v>Moorfields Eye Hospital</v>
          </cell>
          <cell r="D272" t="str">
            <v>RP6</v>
          </cell>
          <cell r="E272" t="str">
            <v>Moorfields Eye Hospital NHS Foundation Trust</v>
          </cell>
          <cell r="F272" t="str">
            <v>Q36</v>
          </cell>
        </row>
        <row r="273">
          <cell r="A273" t="str">
            <v>RP6</v>
          </cell>
          <cell r="B273" t="str">
            <v>Non West Mids</v>
          </cell>
          <cell r="C273" t="str">
            <v>Moorfields Eye Hospital</v>
          </cell>
          <cell r="D273" t="str">
            <v>RP6</v>
          </cell>
          <cell r="E273" t="str">
            <v>Moorfields Eye Hospital NHS Foundation Trust</v>
          </cell>
          <cell r="F273" t="str">
            <v>Q36</v>
          </cell>
        </row>
        <row r="274">
          <cell r="A274" t="str">
            <v>RPA03</v>
          </cell>
          <cell r="B274" t="str">
            <v>Non West Mids</v>
          </cell>
          <cell r="C274" t="str">
            <v>Sheppey Hospital</v>
          </cell>
          <cell r="D274" t="str">
            <v>5QA</v>
          </cell>
          <cell r="E274" t="str">
            <v>Eastern and Coastal Kent PCT</v>
          </cell>
          <cell r="F274" t="str">
            <v>Q37</v>
          </cell>
        </row>
        <row r="275">
          <cell r="A275" t="str">
            <v>RPA33</v>
          </cell>
          <cell r="B275" t="str">
            <v>Non West Mids</v>
          </cell>
          <cell r="C275" t="str">
            <v>Medway Maritime Hospital (St Bart's, Rochester)</v>
          </cell>
          <cell r="D275" t="str">
            <v>RPA</v>
          </cell>
          <cell r="E275" t="str">
            <v>Medway NHS Trust</v>
          </cell>
          <cell r="F275" t="str">
            <v>Q37</v>
          </cell>
        </row>
        <row r="276">
          <cell r="A276" t="str">
            <v>RPB04</v>
          </cell>
          <cell r="B276" t="str">
            <v>Non West Mids</v>
          </cell>
          <cell r="C276" t="str">
            <v>Sittingbourne Memorial Hospital</v>
          </cell>
          <cell r="D276" t="str">
            <v>5QA</v>
          </cell>
          <cell r="E276" t="str">
            <v>Eastern and Coastal Kent PCT</v>
          </cell>
          <cell r="F276" t="str">
            <v>Q37</v>
          </cell>
        </row>
        <row r="277">
          <cell r="A277" t="str">
            <v>RPD02</v>
          </cell>
          <cell r="B277" t="str">
            <v>Non West Mids</v>
          </cell>
          <cell r="C277" t="str">
            <v>Kent &amp; Sussex Hospital</v>
          </cell>
          <cell r="D277" t="str">
            <v>RWF</v>
          </cell>
          <cell r="E277" t="str">
            <v>Maidstone And Tunbridge Wells NHS Trust</v>
          </cell>
          <cell r="F277" t="str">
            <v>Q37</v>
          </cell>
        </row>
        <row r="278">
          <cell r="A278" t="str">
            <v>RPF01</v>
          </cell>
          <cell r="B278" t="str">
            <v>Non West Mids</v>
          </cell>
          <cell r="C278" t="str">
            <v>William Harvey Hospital</v>
          </cell>
          <cell r="D278" t="str">
            <v>5QA</v>
          </cell>
          <cell r="E278" t="str">
            <v>Eastern and Coastal Kent PCT</v>
          </cell>
          <cell r="F278" t="str">
            <v>Q37</v>
          </cell>
        </row>
        <row r="279">
          <cell r="A279" t="str">
            <v>RPL03</v>
          </cell>
          <cell r="B279" t="str">
            <v>Non West Mids</v>
          </cell>
          <cell r="C279" t="str">
            <v>Warren Browne Unit</v>
          </cell>
          <cell r="D279" t="str">
            <v>RPL</v>
          </cell>
          <cell r="E279" t="str">
            <v>Worthing And Southlands Hospitals NHS Trust</v>
          </cell>
          <cell r="F279" t="str">
            <v>Q37</v>
          </cell>
        </row>
        <row r="280">
          <cell r="A280" t="str">
            <v>RPM21</v>
          </cell>
          <cell r="B280" t="str">
            <v>Non West Mids</v>
          </cell>
          <cell r="C280" t="str">
            <v>Farnham Road Hospital</v>
          </cell>
          <cell r="D280" t="str">
            <v>5P5</v>
          </cell>
          <cell r="E280" t="str">
            <v>Surrey PCT</v>
          </cell>
          <cell r="F280" t="str">
            <v>Q37</v>
          </cell>
        </row>
        <row r="281">
          <cell r="A281" t="str">
            <v>RPR_01</v>
          </cell>
          <cell r="B281" t="str">
            <v>Non West Mids</v>
          </cell>
        </row>
        <row r="282">
          <cell r="A282" t="str">
            <v>RPR01</v>
          </cell>
          <cell r="B282" t="str">
            <v>Non West Mids</v>
          </cell>
          <cell r="C282" t="str">
            <v>St Richards Hospital, Fletcher Clinic</v>
          </cell>
          <cell r="D282" t="str">
            <v>RPR</v>
          </cell>
          <cell r="E282" t="str">
            <v>The Royal West Sussex NHS Trust</v>
          </cell>
          <cell r="F282" t="str">
            <v>Q37</v>
          </cell>
        </row>
        <row r="283">
          <cell r="A283" t="str">
            <v>RPW02</v>
          </cell>
          <cell r="B283" t="str">
            <v>Non West Mids</v>
          </cell>
          <cell r="C283" t="str">
            <v>The Waverley Wing</v>
          </cell>
          <cell r="D283" t="str">
            <v>RWG</v>
          </cell>
          <cell r="E283" t="str">
            <v>West Hertfordshire Hospitals NHS Trust</v>
          </cell>
          <cell r="F283" t="str">
            <v>Q35</v>
          </cell>
        </row>
        <row r="284">
          <cell r="A284" t="str">
            <v>RQ8_HCC_B</v>
          </cell>
          <cell r="B284" t="str">
            <v>Non West Mids</v>
          </cell>
          <cell r="C284" t="str">
            <v>St Peter's Hospital (Mid Essex)</v>
          </cell>
          <cell r="D284" t="str">
            <v>RQ8</v>
          </cell>
          <cell r="E284" t="str">
            <v>Mid Essex Hospital Services NHS Trust</v>
          </cell>
          <cell r="F284" t="str">
            <v>Q35</v>
          </cell>
        </row>
        <row r="285">
          <cell r="A285" t="str">
            <v>RQ8_HCC_C</v>
          </cell>
          <cell r="B285" t="str">
            <v>Non West Mids</v>
          </cell>
          <cell r="C285" t="str">
            <v>William Julien Couthhauld Hospital</v>
          </cell>
          <cell r="D285" t="str">
            <v>RQ8</v>
          </cell>
          <cell r="E285" t="str">
            <v>Mid Essex Hospital Services NHS Trust</v>
          </cell>
          <cell r="F285" t="str">
            <v>Q35</v>
          </cell>
        </row>
        <row r="286">
          <cell r="A286" t="str">
            <v>RQ8LH</v>
          </cell>
          <cell r="B286" t="str">
            <v>Non West Mids</v>
          </cell>
        </row>
        <row r="287">
          <cell r="A287" t="str">
            <v>RQM</v>
          </cell>
          <cell r="B287" t="str">
            <v>Non West Mids</v>
          </cell>
        </row>
        <row r="288">
          <cell r="A288" t="str">
            <v>RQM20</v>
          </cell>
          <cell r="B288" t="str">
            <v>Non West Mids</v>
          </cell>
          <cell r="C288" t="str">
            <v>Charing Cross Hospital</v>
          </cell>
          <cell r="D288" t="str">
            <v>RQM</v>
          </cell>
          <cell r="E288" t="str">
            <v>Chelsea And Westminster Healthcare NHS Trust</v>
          </cell>
          <cell r="F288" t="str">
            <v>Q36</v>
          </cell>
        </row>
        <row r="289">
          <cell r="A289" t="str">
            <v>RQM40</v>
          </cell>
          <cell r="B289" t="str">
            <v>Non West Mids</v>
          </cell>
          <cell r="C289" t="str">
            <v>The Victoria Clinic, South Westminster Centre</v>
          </cell>
          <cell r="D289" t="str">
            <v>RQM</v>
          </cell>
          <cell r="E289" t="str">
            <v>Chelsea And Westminster Healthcare NHS Trust</v>
          </cell>
          <cell r="F289" t="str">
            <v>Q36</v>
          </cell>
        </row>
        <row r="290">
          <cell r="A290" t="str">
            <v>RQM42</v>
          </cell>
          <cell r="B290" t="str">
            <v>Non West Mids</v>
          </cell>
          <cell r="C290" t="str">
            <v>John Hunter Clinic, Chelsea and Westminster Hospital</v>
          </cell>
          <cell r="D290" t="str">
            <v>RQM</v>
          </cell>
          <cell r="E290" t="str">
            <v>Chelsea And Westminster Healthcare NHS Trust</v>
          </cell>
          <cell r="F290" t="str">
            <v>Q36</v>
          </cell>
        </row>
        <row r="291">
          <cell r="A291" t="str">
            <v>RQS30</v>
          </cell>
          <cell r="B291" t="str">
            <v>Non West Mids</v>
          </cell>
          <cell r="C291" t="str">
            <v>Leeds General Infirmary</v>
          </cell>
          <cell r="D291" t="str">
            <v>RR8</v>
          </cell>
          <cell r="E291" t="str">
            <v>Leeds Teaching Hospitals NHS Trust</v>
          </cell>
          <cell r="F291" t="str">
            <v>Q32</v>
          </cell>
        </row>
        <row r="292">
          <cell r="A292" t="str">
            <v>RR801</v>
          </cell>
          <cell r="B292" t="str">
            <v>Non West Mids</v>
          </cell>
          <cell r="C292" t="str">
            <v>Leeds General Infirmary</v>
          </cell>
          <cell r="D292" t="str">
            <v>RR8</v>
          </cell>
          <cell r="E292" t="str">
            <v>Leeds Teaching Hospitals NHS Trust</v>
          </cell>
          <cell r="F292" t="str">
            <v>Q32</v>
          </cell>
        </row>
        <row r="293">
          <cell r="A293" t="str">
            <v>RQX</v>
          </cell>
          <cell r="B293" t="str">
            <v>Non West Mids</v>
          </cell>
        </row>
        <row r="294">
          <cell r="A294" t="str">
            <v>RR201</v>
          </cell>
          <cell r="B294" t="str">
            <v>Non West Mids</v>
          </cell>
          <cell r="C294" t="str">
            <v>St Mary's Hospital (Isle of Wight)</v>
          </cell>
          <cell r="D294" t="str">
            <v>5QT</v>
          </cell>
          <cell r="E294" t="str">
            <v>Isle of Wight Healthcare PCT</v>
          </cell>
          <cell r="F294" t="str">
            <v>Q38</v>
          </cell>
        </row>
        <row r="295">
          <cell r="A295" t="str">
            <v>5QT01</v>
          </cell>
          <cell r="B295" t="str">
            <v>Non West Mids</v>
          </cell>
          <cell r="C295" t="str">
            <v>St Mary's Hospital (Isle of Wight)</v>
          </cell>
          <cell r="D295" t="str">
            <v>5QT</v>
          </cell>
          <cell r="E295" t="str">
            <v>Isle of Wight Healthcare PCT</v>
          </cell>
          <cell r="F295" t="str">
            <v>Q38</v>
          </cell>
        </row>
        <row r="296">
          <cell r="A296" t="str">
            <v>RRF_01</v>
          </cell>
          <cell r="B296" t="str">
            <v>Non West Mids</v>
          </cell>
          <cell r="C296" t="str">
            <v>Thomas Linacre Centre, Wigan</v>
          </cell>
          <cell r="D296" t="str">
            <v>RRF</v>
          </cell>
          <cell r="E296" t="str">
            <v>Wrightington, Wigan And Leigh NHS Trust</v>
          </cell>
          <cell r="F296" t="str">
            <v>Q31</v>
          </cell>
        </row>
        <row r="297">
          <cell r="A297" t="str">
            <v>RRF54</v>
          </cell>
          <cell r="B297" t="str">
            <v>Non West Mids</v>
          </cell>
        </row>
        <row r="298">
          <cell r="A298" t="str">
            <v>RTH_01</v>
          </cell>
          <cell r="B298" t="str">
            <v>Non West Mids</v>
          </cell>
          <cell r="C298" t="str">
            <v>Banbury GUM Clinic</v>
          </cell>
          <cell r="D298" t="str">
            <v>RTH</v>
          </cell>
          <cell r="E298" t="str">
            <v>Oxford Radcliffe Hospital NHS Trust</v>
          </cell>
          <cell r="F298" t="str">
            <v>Q38</v>
          </cell>
        </row>
        <row r="299">
          <cell r="A299" t="str">
            <v>RTHA5</v>
          </cell>
          <cell r="B299" t="str">
            <v>Non West Mids</v>
          </cell>
          <cell r="C299" t="str">
            <v>Banbury GUM Clinic</v>
          </cell>
          <cell r="D299" t="str">
            <v>RTH</v>
          </cell>
          <cell r="E299" t="str">
            <v>Oxford Radcliffe Hospital NHS Trust</v>
          </cell>
          <cell r="F299" t="str">
            <v>Q38</v>
          </cell>
        </row>
        <row r="300">
          <cell r="A300" t="str">
            <v>RV8_01</v>
          </cell>
          <cell r="B300" t="str">
            <v>Non West Mids</v>
          </cell>
          <cell r="C300" t="str">
            <v>Northwick Park Hospital</v>
          </cell>
          <cell r="D300" t="str">
            <v>RV8</v>
          </cell>
          <cell r="E300" t="str">
            <v>North West London Hospitals NHS Trust</v>
          </cell>
          <cell r="F300" t="str">
            <v>Q36</v>
          </cell>
        </row>
        <row r="301">
          <cell r="A301" t="str">
            <v>RV820</v>
          </cell>
          <cell r="B301" t="str">
            <v>Non West Mids</v>
          </cell>
        </row>
        <row r="302">
          <cell r="A302" t="str">
            <v>RV831</v>
          </cell>
          <cell r="B302" t="str">
            <v>Non West Mids</v>
          </cell>
          <cell r="C302" t="str">
            <v>Central Middlesex Hospital</v>
          </cell>
          <cell r="D302" t="str">
            <v>RV8</v>
          </cell>
          <cell r="E302" t="str">
            <v>North West London Hospitals NHS Trust</v>
          </cell>
          <cell r="F302" t="str">
            <v>Q36</v>
          </cell>
        </row>
        <row r="303">
          <cell r="A303" t="str">
            <v>RVW01</v>
          </cell>
          <cell r="B303" t="str">
            <v>Non West Mids</v>
          </cell>
        </row>
        <row r="304">
          <cell r="A304" t="str">
            <v>RVWAE</v>
          </cell>
          <cell r="B304" t="str">
            <v>Non West Mids</v>
          </cell>
        </row>
        <row r="305">
          <cell r="A305" t="str">
            <v>RWG_01</v>
          </cell>
          <cell r="B305" t="str">
            <v>Non West Mids</v>
          </cell>
          <cell r="C305" t="str">
            <v>South Oxhey</v>
          </cell>
          <cell r="D305" t="str">
            <v>RWG</v>
          </cell>
          <cell r="E305" t="str">
            <v>West Hertfordshire Hospitals NHS Trust</v>
          </cell>
          <cell r="F305" t="str">
            <v>Q35</v>
          </cell>
        </row>
        <row r="306">
          <cell r="A306" t="str">
            <v>RWH</v>
          </cell>
          <cell r="B306" t="str">
            <v>Non West Mids</v>
          </cell>
        </row>
        <row r="307">
          <cell r="A307" t="str">
            <v>RWWHG</v>
          </cell>
          <cell r="B307" t="str">
            <v>Non West Mids</v>
          </cell>
          <cell r="C307" t="str">
            <v>Halton General Hospital</v>
          </cell>
          <cell r="D307" t="str">
            <v>RWW</v>
          </cell>
          <cell r="E307" t="str">
            <v>North Cheshire Hospitals NHS Trust</v>
          </cell>
          <cell r="F307" t="str">
            <v>Q31</v>
          </cell>
        </row>
        <row r="308">
          <cell r="A308" t="str">
            <v>RWWWH</v>
          </cell>
          <cell r="B308" t="str">
            <v>Non West Mids</v>
          </cell>
          <cell r="C308" t="str">
            <v>Warrington &amp; District General Hospital</v>
          </cell>
          <cell r="D308" t="str">
            <v>RWW</v>
          </cell>
          <cell r="E308" t="str">
            <v>North Cheshire Hospitals NHS Trust</v>
          </cell>
          <cell r="F308" t="str">
            <v>Q31</v>
          </cell>
        </row>
        <row r="309">
          <cell r="A309" t="str">
            <v>RWY_01</v>
          </cell>
          <cell r="B309" t="str">
            <v>Non West Mids</v>
          </cell>
          <cell r="C309" t="str">
            <v>Princess Royal Health Centre</v>
          </cell>
          <cell r="D309" t="str">
            <v>RWY</v>
          </cell>
          <cell r="E309" t="str">
            <v>Calderdale And Huddersfield NHS Trust</v>
          </cell>
          <cell r="F309" t="str">
            <v>Q32</v>
          </cell>
        </row>
        <row r="310">
          <cell r="A310" t="str">
            <v>RWYJJ</v>
          </cell>
          <cell r="B310" t="str">
            <v>Non West Mids</v>
          </cell>
          <cell r="C310" t="str">
            <v>Princess Royal Health Centre</v>
          </cell>
          <cell r="D310" t="str">
            <v>RWY</v>
          </cell>
          <cell r="E310" t="str">
            <v>Calderdale And Huddersfield NHS Trust</v>
          </cell>
          <cell r="F310" t="str">
            <v>Q32</v>
          </cell>
        </row>
        <row r="311">
          <cell r="A311" t="str">
            <v>RXQ</v>
          </cell>
          <cell r="B311" t="str">
            <v>Non West Mids</v>
          </cell>
        </row>
        <row r="312">
          <cell r="A312" t="str">
            <v>RXQ_01</v>
          </cell>
          <cell r="B312" t="str">
            <v>Non West Mids</v>
          </cell>
          <cell r="C312" t="str">
            <v>Wycombe General Hospital</v>
          </cell>
          <cell r="D312" t="str">
            <v>RXQ</v>
          </cell>
          <cell r="E312" t="str">
            <v>Buckinghamshire Hospitals NHS Trust</v>
          </cell>
          <cell r="F312" t="str">
            <v>Q38</v>
          </cell>
        </row>
        <row r="313">
          <cell r="A313" t="str">
            <v>RXQ50</v>
          </cell>
          <cell r="B313" t="str">
            <v>Non West Mids</v>
          </cell>
          <cell r="C313" t="str">
            <v>Wycombe General Hospital</v>
          </cell>
          <cell r="D313" t="str">
            <v>RXQ</v>
          </cell>
          <cell r="E313" t="str">
            <v>Buckinghamshire Hospitals NHS Trust</v>
          </cell>
          <cell r="F313" t="str">
            <v>Q38</v>
          </cell>
        </row>
        <row r="314">
          <cell r="A314" t="str">
            <v>RXR10</v>
          </cell>
          <cell r="B314" t="str">
            <v>Non West Mids</v>
          </cell>
          <cell r="C314" t="str">
            <v>Burnley General Hospital</v>
          </cell>
          <cell r="D314" t="str">
            <v>RXR</v>
          </cell>
          <cell r="E314" t="str">
            <v>East Lancashire Hospitals NHS Trust</v>
          </cell>
          <cell r="F314" t="str">
            <v>Q31</v>
          </cell>
        </row>
        <row r="315">
          <cell r="A315" t="str">
            <v xml:space="preserve">RXR10 </v>
          </cell>
          <cell r="B315" t="str">
            <v>Non West Mids</v>
          </cell>
        </row>
        <row r="316">
          <cell r="A316" t="str">
            <v>RXR20</v>
          </cell>
          <cell r="B316" t="str">
            <v>Non West Mids</v>
          </cell>
          <cell r="C316" t="str">
            <v>Royal Blackburn Hospital</v>
          </cell>
          <cell r="D316" t="str">
            <v>RXR</v>
          </cell>
          <cell r="E316" t="str">
            <v>East Lancashire Hospitals NHS Trust</v>
          </cell>
          <cell r="F316" t="str">
            <v>Q31</v>
          </cell>
        </row>
        <row r="317">
          <cell r="A317" t="str">
            <v xml:space="preserve">RXR20 </v>
          </cell>
          <cell r="B317" t="str">
            <v>Non West Mids</v>
          </cell>
        </row>
        <row r="318">
          <cell r="A318" t="str">
            <v>RXW01</v>
          </cell>
          <cell r="B318" t="str">
            <v>Other West Mids</v>
          </cell>
        </row>
        <row r="319">
          <cell r="A319" t="str">
            <v>SACH</v>
          </cell>
          <cell r="B319" t="str">
            <v>Non West Mids</v>
          </cell>
        </row>
        <row r="320">
          <cell r="A320" t="str">
            <v>SDGH</v>
          </cell>
          <cell r="B320" t="str">
            <v>Other West Mids</v>
          </cell>
        </row>
        <row r="321">
          <cell r="A321" t="str">
            <v>SMUH</v>
          </cell>
          <cell r="B321" t="str">
            <v>Non West Mids</v>
          </cell>
        </row>
        <row r="322">
          <cell r="A322" t="str">
            <v>SRBN02</v>
          </cell>
          <cell r="B322" t="str">
            <v>Non West Mids</v>
          </cell>
        </row>
        <row r="323">
          <cell r="A323" t="str">
            <v>SRJE01</v>
          </cell>
          <cell r="B323" t="str">
            <v>Other West Mids</v>
          </cell>
        </row>
        <row r="324">
          <cell r="A324" t="str">
            <v>SWC</v>
          </cell>
          <cell r="B324" t="str">
            <v>Non West Mids</v>
          </cell>
        </row>
        <row r="325">
          <cell r="A325" t="str">
            <v>TAC_01</v>
          </cell>
          <cell r="B325" t="str">
            <v>Non West Mids</v>
          </cell>
        </row>
        <row r="326">
          <cell r="A326" t="str">
            <v>TAC00</v>
          </cell>
          <cell r="B326" t="str">
            <v>Non West Mids</v>
          </cell>
          <cell r="C326" t="str">
            <v>Carlton Street Clinic</v>
          </cell>
          <cell r="D326" t="str">
            <v>TAC</v>
          </cell>
          <cell r="E326" t="str">
            <v>Northumberland Care Trust</v>
          </cell>
          <cell r="F326" t="str">
            <v>Q30</v>
          </cell>
        </row>
        <row r="327">
          <cell r="A327" t="str">
            <v>TAC02</v>
          </cell>
          <cell r="B327" t="str">
            <v>Non West Mids</v>
          </cell>
          <cell r="C327" t="str">
            <v>NORTHUMBERLAND CLINIC</v>
          </cell>
          <cell r="D327" t="str">
            <v>TAC</v>
          </cell>
          <cell r="E327" t="str">
            <v>Northumberland Care Trust</v>
          </cell>
          <cell r="F327" t="str">
            <v>Q30</v>
          </cell>
        </row>
        <row r="328">
          <cell r="A328" t="str">
            <v>TTC97</v>
          </cell>
          <cell r="B328" t="str">
            <v>Non West Mids</v>
          </cell>
          <cell r="C328" t="str">
            <v>Enfield Town Clinic</v>
          </cell>
          <cell r="D328" t="str">
            <v>5C1</v>
          </cell>
          <cell r="E328" t="str">
            <v>Enfield PCT</v>
          </cell>
          <cell r="F328" t="str">
            <v>Q36</v>
          </cell>
        </row>
        <row r="329">
          <cell r="A329" t="str">
            <v>WGH</v>
          </cell>
          <cell r="B329" t="str">
            <v>Non West Mids</v>
          </cell>
        </row>
        <row r="330">
          <cell r="A330" t="str">
            <v>RJF02</v>
          </cell>
          <cell r="B330" t="str">
            <v>Other West Mids</v>
          </cell>
          <cell r="C330" t="str">
            <v>DELIA MORRIS CENTRE</v>
          </cell>
          <cell r="D330" t="str">
            <v>RJF</v>
          </cell>
          <cell r="E330" t="str">
            <v>Burton Hospitals NHS Trust</v>
          </cell>
        </row>
      </sheetData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 Log"/>
      <sheetName val="KPI  details"/>
      <sheetName val="Workforce issues"/>
      <sheetName val="Chris Heward - Mandatory"/>
      <sheetName val="Graphs by month"/>
      <sheetName val="Activity"/>
      <sheetName val="Contract Monitoring"/>
      <sheetName val="Diabetic Retinopathy"/>
      <sheetName val="GUM"/>
      <sheetName val="Dental Pivot"/>
      <sheetName val="Dental"/>
      <sheetName val="Chlamydia Screening"/>
      <sheetName val="BILCS"/>
      <sheetName val="ICATT"/>
      <sheetName val="Intermediate Care"/>
      <sheetName val="Intermediate care - Daycase"/>
      <sheetName val="Comm SWOPS"/>
      <sheetName val="Parkinson Nurse"/>
      <sheetName val="Stroke"/>
      <sheetName val="PIP"/>
      <sheetName val="Vacancies"/>
      <sheetName val="Health Visiting graphs"/>
      <sheetName val="Activity Appendi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A10" t="str">
            <v>Carers Support</v>
          </cell>
          <cell r="B10">
            <v>6</v>
          </cell>
          <cell r="C10">
            <v>8</v>
          </cell>
          <cell r="D10">
            <v>17</v>
          </cell>
          <cell r="E10">
            <v>33</v>
          </cell>
          <cell r="F10">
            <v>17</v>
          </cell>
        </row>
        <row r="11">
          <cell r="A11" t="str">
            <v>Case Management Service</v>
          </cell>
          <cell r="B11">
            <v>1360</v>
          </cell>
          <cell r="C11">
            <v>1544</v>
          </cell>
          <cell r="D11">
            <v>1418</v>
          </cell>
          <cell r="E11">
            <v>1560</v>
          </cell>
          <cell r="F11">
            <v>1271</v>
          </cell>
        </row>
        <row r="12">
          <cell r="A12" t="str">
            <v>Chronic Kidney Disease</v>
          </cell>
          <cell r="C12">
            <v>9</v>
          </cell>
          <cell r="D12">
            <v>20</v>
          </cell>
          <cell r="E12">
            <v>264</v>
          </cell>
          <cell r="F12">
            <v>192</v>
          </cell>
        </row>
        <row r="13">
          <cell r="A13" t="str">
            <v>Community Health Care Coordinator</v>
          </cell>
          <cell r="B13">
            <v>399</v>
          </cell>
          <cell r="C13">
            <v>405</v>
          </cell>
          <cell r="D13">
            <v>555</v>
          </cell>
          <cell r="E13">
            <v>439</v>
          </cell>
          <cell r="F13">
            <v>378</v>
          </cell>
        </row>
        <row r="14">
          <cell r="A14" t="str">
            <v>Community Respiratory Service</v>
          </cell>
          <cell r="B14">
            <v>777</v>
          </cell>
          <cell r="C14">
            <v>880</v>
          </cell>
          <cell r="D14">
            <v>897</v>
          </cell>
          <cell r="E14">
            <v>643</v>
          </cell>
          <cell r="F14">
            <v>560</v>
          </cell>
        </row>
        <row r="15">
          <cell r="A15" t="str">
            <v>Continence</v>
          </cell>
          <cell r="B15">
            <v>238</v>
          </cell>
          <cell r="C15">
            <v>209</v>
          </cell>
          <cell r="D15">
            <v>165</v>
          </cell>
          <cell r="E15">
            <v>227</v>
          </cell>
          <cell r="F15">
            <v>215</v>
          </cell>
        </row>
        <row r="16">
          <cell r="A16" t="str">
            <v>Coronary heart disease</v>
          </cell>
          <cell r="B16">
            <v>627</v>
          </cell>
          <cell r="C16">
            <v>659</v>
          </cell>
          <cell r="D16">
            <v>1187</v>
          </cell>
          <cell r="E16">
            <v>1225</v>
          </cell>
          <cell r="F16">
            <v>1179</v>
          </cell>
        </row>
        <row r="17">
          <cell r="A17" t="str">
            <v>Diabetes</v>
          </cell>
          <cell r="B17">
            <v>451</v>
          </cell>
          <cell r="C17">
            <v>478</v>
          </cell>
          <cell r="D17">
            <v>584</v>
          </cell>
          <cell r="E17">
            <v>407</v>
          </cell>
          <cell r="F17">
            <v>423</v>
          </cell>
        </row>
        <row r="18">
          <cell r="A18" t="str">
            <v>District Nursing</v>
          </cell>
          <cell r="B18">
            <v>11855</v>
          </cell>
          <cell r="C18">
            <v>11510</v>
          </cell>
          <cell r="D18">
            <v>10470</v>
          </cell>
          <cell r="E18">
            <v>12306</v>
          </cell>
          <cell r="F18">
            <v>11250</v>
          </cell>
        </row>
        <row r="19">
          <cell r="A19" t="str">
            <v>Falls and Fracture Prevention</v>
          </cell>
          <cell r="B19">
            <v>182</v>
          </cell>
          <cell r="C19">
            <v>140</v>
          </cell>
          <cell r="D19">
            <v>111</v>
          </cell>
          <cell r="E19">
            <v>148</v>
          </cell>
          <cell r="F19">
            <v>86</v>
          </cell>
        </row>
        <row r="20">
          <cell r="A20" t="str">
            <v>Family Planning</v>
          </cell>
          <cell r="B20">
            <v>3903</v>
          </cell>
          <cell r="C20">
            <v>3791</v>
          </cell>
          <cell r="D20">
            <v>3878</v>
          </cell>
          <cell r="E20">
            <v>3663</v>
          </cell>
          <cell r="F20">
            <v>3234</v>
          </cell>
        </row>
        <row r="21">
          <cell r="A21" t="str">
            <v>Haemoglobinopathy</v>
          </cell>
          <cell r="B21">
            <v>348</v>
          </cell>
          <cell r="C21">
            <v>295</v>
          </cell>
          <cell r="D21">
            <v>178</v>
          </cell>
          <cell r="E21">
            <v>194</v>
          </cell>
          <cell r="F21">
            <v>134</v>
          </cell>
        </row>
        <row r="22">
          <cell r="A22" t="str">
            <v>Health Visiting</v>
          </cell>
          <cell r="B22">
            <v>7493</v>
          </cell>
          <cell r="C22">
            <v>8240</v>
          </cell>
          <cell r="D22">
            <v>8931</v>
          </cell>
          <cell r="E22">
            <v>8837</v>
          </cell>
          <cell r="F22">
            <v>7106</v>
          </cell>
        </row>
        <row r="23">
          <cell r="A23" t="str">
            <v>Hepatitis B Service</v>
          </cell>
          <cell r="B23">
            <v>1</v>
          </cell>
          <cell r="C23">
            <v>4</v>
          </cell>
          <cell r="D23">
            <v>5</v>
          </cell>
          <cell r="E23">
            <v>39</v>
          </cell>
          <cell r="F23">
            <v>25</v>
          </cell>
        </row>
        <row r="24">
          <cell r="A24" t="str">
            <v>Intermediate Care</v>
          </cell>
          <cell r="B24">
            <v>6</v>
          </cell>
        </row>
        <row r="25">
          <cell r="A25" t="str">
            <v>Intermediate Care - ICATT</v>
          </cell>
          <cell r="B25">
            <v>836</v>
          </cell>
          <cell r="C25">
            <v>977</v>
          </cell>
          <cell r="D25">
            <v>1022</v>
          </cell>
          <cell r="E25">
            <v>1114</v>
          </cell>
          <cell r="F25">
            <v>856</v>
          </cell>
        </row>
        <row r="26">
          <cell r="A26" t="str">
            <v>Intermediate Care Day Unit</v>
          </cell>
          <cell r="B26">
            <v>162</v>
          </cell>
          <cell r="C26">
            <v>170</v>
          </cell>
          <cell r="D26">
            <v>163</v>
          </cell>
          <cell r="E26">
            <v>245</v>
          </cell>
          <cell r="F26">
            <v>192</v>
          </cell>
        </row>
        <row r="27">
          <cell r="A27" t="str">
            <v>Medical Specialties</v>
          </cell>
          <cell r="B27">
            <v>47</v>
          </cell>
          <cell r="C27">
            <v>38</v>
          </cell>
          <cell r="D27">
            <v>4</v>
          </cell>
          <cell r="E27">
            <v>39</v>
          </cell>
          <cell r="F27">
            <v>44</v>
          </cell>
        </row>
        <row r="28">
          <cell r="A28" t="str">
            <v>Palliative Medicine</v>
          </cell>
          <cell r="B28">
            <v>21</v>
          </cell>
          <cell r="C28">
            <v>19</v>
          </cell>
          <cell r="D28">
            <v>23</v>
          </cell>
          <cell r="E28">
            <v>4</v>
          </cell>
          <cell r="F28">
            <v>6</v>
          </cell>
        </row>
        <row r="29">
          <cell r="A29" t="str">
            <v>Parkinsons Disease nurse</v>
          </cell>
          <cell r="B29">
            <v>18</v>
          </cell>
          <cell r="C29">
            <v>24</v>
          </cell>
          <cell r="D29">
            <v>53</v>
          </cell>
          <cell r="E29">
            <v>15</v>
          </cell>
          <cell r="F29">
            <v>16</v>
          </cell>
        </row>
        <row r="30">
          <cell r="A30" t="str">
            <v>Physiotherapy</v>
          </cell>
          <cell r="B30">
            <v>2650</v>
          </cell>
          <cell r="C30">
            <v>2212</v>
          </cell>
          <cell r="D30">
            <v>2562</v>
          </cell>
          <cell r="E30">
            <v>168</v>
          </cell>
          <cell r="F30">
            <v>166</v>
          </cell>
        </row>
        <row r="31">
          <cell r="A31" t="str">
            <v>Podiatry</v>
          </cell>
          <cell r="B31">
            <v>2153</v>
          </cell>
          <cell r="C31">
            <v>2218</v>
          </cell>
          <cell r="D31">
            <v>1978</v>
          </cell>
          <cell r="E31">
            <v>3063</v>
          </cell>
          <cell r="F31">
            <v>2401</v>
          </cell>
        </row>
        <row r="32">
          <cell r="A32" t="str">
            <v>School Nursing</v>
          </cell>
          <cell r="B32">
            <v>618</v>
          </cell>
          <cell r="C32">
            <v>842</v>
          </cell>
          <cell r="D32">
            <v>978</v>
          </cell>
          <cell r="E32">
            <v>2340</v>
          </cell>
          <cell r="F32">
            <v>2066</v>
          </cell>
        </row>
        <row r="33">
          <cell r="A33" t="str">
            <v>Stroke</v>
          </cell>
          <cell r="B33">
            <v>258</v>
          </cell>
          <cell r="C33">
            <v>243</v>
          </cell>
          <cell r="D33">
            <v>280</v>
          </cell>
          <cell r="E33">
            <v>1050</v>
          </cell>
          <cell r="F33">
            <v>586</v>
          </cell>
        </row>
        <row r="34">
          <cell r="A34" t="str">
            <v>Tissue Viability Nursing</v>
          </cell>
          <cell r="B34">
            <v>845</v>
          </cell>
          <cell r="C34">
            <v>930</v>
          </cell>
          <cell r="D34">
            <v>696</v>
          </cell>
          <cell r="E34">
            <v>236</v>
          </cell>
          <cell r="F34">
            <v>305</v>
          </cell>
        </row>
        <row r="35">
          <cell r="A35" t="str">
            <v>Tissue Viability Nursing</v>
          </cell>
          <cell r="B35">
            <v>798</v>
          </cell>
          <cell r="C35">
            <v>892</v>
          </cell>
          <cell r="D35">
            <v>676</v>
          </cell>
          <cell r="E35">
            <v>489</v>
          </cell>
          <cell r="F35">
            <v>728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18 &amp; 24 weeks-"/>
      <sheetName val="18 &amp; 24 Weeks"/>
    </sheetNames>
    <definedNames>
      <definedName name="cFrom" refersTo="#REF!"/>
    </definedNames>
    <sheetDataSet>
      <sheetData sheetId="0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product"/>
      <sheetName val="Data Validation"/>
      <sheetName val="vAge"/>
      <sheetName val="Sheet3"/>
      <sheetName val="1  AttData"/>
      <sheetName val="2 TreatMstr"/>
      <sheetName val="3 TestMstr"/>
      <sheetName val="4  C4A+GC"/>
      <sheetName val="Sch7"/>
      <sheetName val="Daily-WWH"/>
      <sheetName val="Dashboard"/>
      <sheetName val="TARGET Predictor"/>
      <sheetName val="Corp psycho"/>
      <sheetName val="Treatment data"/>
      <sheetName val="TreatmentPrices"/>
      <sheetName val="MASTER TABLE"/>
      <sheetName val="cGraphs"/>
      <sheetName val="cTable"/>
      <sheetName val="IUDS_R"/>
      <sheetName val="Implant_R"/>
      <sheetName val="INJ_R"/>
      <sheetName val="Condoms_R"/>
      <sheetName val="EHC_R"/>
      <sheetName val="Chart1"/>
      <sheetName val="Prices"/>
      <sheetName val="POP_Table"/>
      <sheetName val="POP_RAW_Prices"/>
      <sheetName val="POP_R"/>
      <sheetName val="COC"/>
      <sheetName val="TreatsNoPriceOnLilie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New Attitudes Erdington</v>
          </cell>
          <cell r="D2">
            <v>44</v>
          </cell>
          <cell r="F2">
            <v>40817.473611111112</v>
          </cell>
          <cell r="U2" t="str">
            <v>Yes</v>
          </cell>
        </row>
        <row r="3">
          <cell r="C3" t="str">
            <v>New Attitudes Erdington</v>
          </cell>
          <cell r="D3">
            <v>24</v>
          </cell>
          <cell r="F3">
            <v>40817.490972222222</v>
          </cell>
        </row>
        <row r="4">
          <cell r="C4" t="str">
            <v>New Attitudes Erdington</v>
          </cell>
          <cell r="D4">
            <v>35</v>
          </cell>
          <cell r="F4">
            <v>40817.500694444447</v>
          </cell>
          <cell r="U4" t="str">
            <v>Yes</v>
          </cell>
        </row>
        <row r="5">
          <cell r="C5" t="str">
            <v>New Attitudes Erdington</v>
          </cell>
          <cell r="D5">
            <v>37</v>
          </cell>
          <cell r="F5">
            <v>40817.512499999997</v>
          </cell>
          <cell r="AI5" t="str">
            <v>Negative</v>
          </cell>
        </row>
        <row r="6">
          <cell r="C6" t="str">
            <v>New Attitudes Erdington</v>
          </cell>
          <cell r="D6">
            <v>41</v>
          </cell>
          <cell r="F6">
            <v>40817.513194444444</v>
          </cell>
        </row>
        <row r="7">
          <cell r="C7" t="str">
            <v>New Attitudes Erdington</v>
          </cell>
          <cell r="D7">
            <v>24</v>
          </cell>
          <cell r="F7">
            <v>40817.531944444447</v>
          </cell>
        </row>
        <row r="8">
          <cell r="C8" t="str">
            <v>New Attitudes Erdington</v>
          </cell>
          <cell r="D8">
            <v>12</v>
          </cell>
          <cell r="F8">
            <v>40817.573611111111</v>
          </cell>
          <cell r="AI8" t="str">
            <v>Negative</v>
          </cell>
        </row>
        <row r="9">
          <cell r="C9" t="str">
            <v>New Attitudes Erdington</v>
          </cell>
          <cell r="D9">
            <v>31</v>
          </cell>
          <cell r="F9">
            <v>40817.588194444441</v>
          </cell>
        </row>
        <row r="10">
          <cell r="C10" t="str">
            <v>New Attitudes Erdington</v>
          </cell>
          <cell r="D10">
            <v>23</v>
          </cell>
          <cell r="F10">
            <v>40817.624305555553</v>
          </cell>
          <cell r="U10" t="str">
            <v>Yes</v>
          </cell>
        </row>
        <row r="11">
          <cell r="C11" t="str">
            <v>New Attitudes Erdington</v>
          </cell>
          <cell r="D11">
            <v>44</v>
          </cell>
          <cell r="F11">
            <v>40819.423611111109</v>
          </cell>
        </row>
        <row r="12">
          <cell r="C12" t="str">
            <v>New Attitudes Erdington</v>
          </cell>
          <cell r="D12">
            <v>25</v>
          </cell>
          <cell r="F12">
            <v>40819.425000000003</v>
          </cell>
        </row>
        <row r="13">
          <cell r="C13" t="str">
            <v>New Attitudes Erdington</v>
          </cell>
          <cell r="D13">
            <v>28</v>
          </cell>
          <cell r="F13">
            <v>40819.426388888889</v>
          </cell>
        </row>
        <row r="14">
          <cell r="C14" t="str">
            <v>Washwood Heath</v>
          </cell>
          <cell r="D14">
            <v>41</v>
          </cell>
          <cell r="F14">
            <v>40819.436805555553</v>
          </cell>
        </row>
        <row r="15">
          <cell r="C15" t="str">
            <v>Washwood Heath</v>
          </cell>
          <cell r="D15">
            <v>36</v>
          </cell>
          <cell r="F15">
            <v>40819.447222222225</v>
          </cell>
        </row>
        <row r="16">
          <cell r="C16" t="str">
            <v>Washwood Heath</v>
          </cell>
          <cell r="D16">
            <v>20</v>
          </cell>
          <cell r="F16">
            <v>40819.496527777781</v>
          </cell>
          <cell r="U16" t="str">
            <v>Yes</v>
          </cell>
          <cell r="V16" t="str">
            <v>negative</v>
          </cell>
        </row>
        <row r="17">
          <cell r="C17" t="str">
            <v>New Attitudes Erdington</v>
          </cell>
          <cell r="D17">
            <v>46</v>
          </cell>
          <cell r="F17">
            <v>40819.50277777778</v>
          </cell>
          <cell r="U17" t="str">
            <v>Yes</v>
          </cell>
        </row>
        <row r="18">
          <cell r="C18" t="str">
            <v>New Attitudes Erdington</v>
          </cell>
          <cell r="D18">
            <v>17</v>
          </cell>
          <cell r="F18">
            <v>40819.507638888892</v>
          </cell>
        </row>
        <row r="19">
          <cell r="C19" t="str">
            <v>New Attitudes Erdington</v>
          </cell>
          <cell r="D19">
            <v>29</v>
          </cell>
          <cell r="F19">
            <v>40819.507638888892</v>
          </cell>
        </row>
        <row r="20">
          <cell r="C20" t="str">
            <v>New Attitudes Erdington</v>
          </cell>
          <cell r="D20">
            <v>19</v>
          </cell>
          <cell r="F20">
            <v>40819.582638888889</v>
          </cell>
          <cell r="U20" t="str">
            <v>Yes</v>
          </cell>
        </row>
        <row r="21">
          <cell r="C21" t="str">
            <v>New Attitudes Erdington</v>
          </cell>
          <cell r="D21">
            <v>22</v>
          </cell>
          <cell r="F21">
            <v>40819.597916666666</v>
          </cell>
          <cell r="U21" t="str">
            <v>Yes</v>
          </cell>
          <cell r="AI21" t="str">
            <v>Negative</v>
          </cell>
        </row>
        <row r="22">
          <cell r="C22" t="str">
            <v>New Attitudes Erdington</v>
          </cell>
          <cell r="D22">
            <v>21</v>
          </cell>
          <cell r="F22">
            <v>40819.612500000003</v>
          </cell>
          <cell r="AI22" t="str">
            <v>Negative</v>
          </cell>
        </row>
        <row r="23">
          <cell r="C23" t="str">
            <v>Washwood Heath</v>
          </cell>
          <cell r="D23">
            <v>25</v>
          </cell>
          <cell r="F23">
            <v>40819.632638888892</v>
          </cell>
        </row>
        <row r="24">
          <cell r="C24" t="str">
            <v>New Attitudes Erdington</v>
          </cell>
          <cell r="D24">
            <v>25</v>
          </cell>
          <cell r="F24">
            <v>40819.673611111109</v>
          </cell>
        </row>
        <row r="25">
          <cell r="C25" t="str">
            <v>New Attitudes Erdington</v>
          </cell>
          <cell r="D25">
            <v>21</v>
          </cell>
          <cell r="F25">
            <v>40819.688194444447</v>
          </cell>
          <cell r="U25" t="str">
            <v>Yes</v>
          </cell>
        </row>
        <row r="26">
          <cell r="C26" t="str">
            <v>New Attitudes Erdington</v>
          </cell>
          <cell r="D26">
            <v>20</v>
          </cell>
          <cell r="F26">
            <v>40819.693749999999</v>
          </cell>
        </row>
        <row r="27">
          <cell r="C27" t="str">
            <v>Washwood Heath</v>
          </cell>
          <cell r="D27">
            <v>38</v>
          </cell>
          <cell r="F27">
            <v>40819.73541666667</v>
          </cell>
          <cell r="U27" t="str">
            <v>Yes</v>
          </cell>
          <cell r="V27" t="str">
            <v>negative</v>
          </cell>
        </row>
        <row r="28">
          <cell r="C28" t="str">
            <v>New Attitudes Erdington</v>
          </cell>
          <cell r="D28">
            <v>16</v>
          </cell>
          <cell r="F28">
            <v>40819.743055555555</v>
          </cell>
          <cell r="U28" t="str">
            <v>Yes</v>
          </cell>
        </row>
        <row r="29">
          <cell r="C29" t="str">
            <v>Washwood Heath</v>
          </cell>
          <cell r="D29">
            <v>28</v>
          </cell>
          <cell r="F29">
            <v>40819.744444444441</v>
          </cell>
          <cell r="U29" t="str">
            <v>Yes</v>
          </cell>
          <cell r="V29" t="str">
            <v>negative</v>
          </cell>
        </row>
        <row r="30">
          <cell r="C30" t="str">
            <v>New Attitudes Erdington</v>
          </cell>
          <cell r="D30">
            <v>31</v>
          </cell>
          <cell r="F30">
            <v>40819.754166666666</v>
          </cell>
          <cell r="U30" t="str">
            <v>Yes</v>
          </cell>
        </row>
        <row r="31">
          <cell r="C31" t="str">
            <v>New Attitudes Erdington</v>
          </cell>
          <cell r="D31">
            <v>22</v>
          </cell>
          <cell r="F31">
            <v>40819.762499999997</v>
          </cell>
        </row>
        <row r="32">
          <cell r="C32" t="str">
            <v>New Attitudes Erdington</v>
          </cell>
          <cell r="D32">
            <v>24</v>
          </cell>
          <cell r="F32">
            <v>40819.788194444445</v>
          </cell>
        </row>
        <row r="33">
          <cell r="C33" t="str">
            <v>New Attitudes Erdington</v>
          </cell>
          <cell r="D33">
            <v>32</v>
          </cell>
          <cell r="F33">
            <v>40820.433333333334</v>
          </cell>
          <cell r="U33" t="str">
            <v>Yes</v>
          </cell>
        </row>
        <row r="34">
          <cell r="C34" t="str">
            <v>New Attitudes Erdington</v>
          </cell>
          <cell r="D34">
            <v>32</v>
          </cell>
          <cell r="F34">
            <v>40820.449999999997</v>
          </cell>
          <cell r="U34" t="str">
            <v>Yes</v>
          </cell>
          <cell r="AI34" t="str">
            <v>Negative</v>
          </cell>
        </row>
        <row r="35">
          <cell r="C35" t="str">
            <v>Warren Farm</v>
          </cell>
          <cell r="D35">
            <v>23</v>
          </cell>
          <cell r="F35">
            <v>40820.605555555558</v>
          </cell>
        </row>
        <row r="36">
          <cell r="C36" t="str">
            <v>New Attitudes Erdington</v>
          </cell>
          <cell r="D36">
            <v>27</v>
          </cell>
          <cell r="F36">
            <v>40820.618750000001</v>
          </cell>
          <cell r="U36" t="str">
            <v>Yes</v>
          </cell>
          <cell r="AI36" t="str">
            <v>Negative</v>
          </cell>
        </row>
        <row r="37">
          <cell r="C37" t="str">
            <v>New Attitudes Erdington</v>
          </cell>
          <cell r="D37">
            <v>35</v>
          </cell>
          <cell r="F37">
            <v>40820.620833333334</v>
          </cell>
          <cell r="U37" t="str">
            <v>Yes</v>
          </cell>
        </row>
        <row r="38">
          <cell r="C38" t="str">
            <v>Warren Farm</v>
          </cell>
          <cell r="D38">
            <v>44</v>
          </cell>
          <cell r="F38">
            <v>40820.652777777781</v>
          </cell>
        </row>
        <row r="39">
          <cell r="C39" t="str">
            <v>New Attitudes Erdington</v>
          </cell>
          <cell r="D39">
            <v>29</v>
          </cell>
          <cell r="F39">
            <v>40820.682638888888</v>
          </cell>
        </row>
        <row r="40">
          <cell r="C40" t="str">
            <v>New Attitudes Erdington</v>
          </cell>
          <cell r="D40">
            <v>19</v>
          </cell>
          <cell r="F40">
            <v>40821.423611111109</v>
          </cell>
          <cell r="U40" t="str">
            <v>Yes</v>
          </cell>
        </row>
        <row r="41">
          <cell r="C41" t="str">
            <v>New Attitudes Erdington</v>
          </cell>
          <cell r="D41">
            <v>19</v>
          </cell>
          <cell r="F41">
            <v>40821.4375</v>
          </cell>
          <cell r="U41" t="str">
            <v>Yes</v>
          </cell>
        </row>
        <row r="42">
          <cell r="C42" t="str">
            <v>New Attitudes Erdington</v>
          </cell>
          <cell r="D42">
            <v>15</v>
          </cell>
          <cell r="F42">
            <v>40821.472916666666</v>
          </cell>
          <cell r="U42" t="str">
            <v>Yes</v>
          </cell>
        </row>
        <row r="43">
          <cell r="C43" t="str">
            <v>New Attitudes Erdington</v>
          </cell>
          <cell r="D43">
            <v>26</v>
          </cell>
          <cell r="F43">
            <v>40821.504861111112</v>
          </cell>
          <cell r="U43" t="str">
            <v>Yes</v>
          </cell>
        </row>
        <row r="44">
          <cell r="C44" t="str">
            <v>New Attitudes Erdington</v>
          </cell>
          <cell r="D44">
            <v>17</v>
          </cell>
          <cell r="F44">
            <v>40821.538888888892</v>
          </cell>
        </row>
        <row r="45">
          <cell r="C45" t="str">
            <v>New Attitudes Erdington</v>
          </cell>
          <cell r="D45">
            <v>24</v>
          </cell>
          <cell r="F45">
            <v>40821.598611111112</v>
          </cell>
          <cell r="U45" t="str">
            <v>Yes</v>
          </cell>
        </row>
        <row r="46">
          <cell r="C46" t="str">
            <v>New Attitudes Erdington</v>
          </cell>
          <cell r="D46">
            <v>24</v>
          </cell>
          <cell r="F46">
            <v>40821.604861111111</v>
          </cell>
          <cell r="U46" t="str">
            <v>Yes</v>
          </cell>
        </row>
        <row r="47">
          <cell r="C47" t="str">
            <v>New Attitudes Erdington</v>
          </cell>
          <cell r="D47">
            <v>22</v>
          </cell>
          <cell r="F47">
            <v>40821.606249999997</v>
          </cell>
          <cell r="U47" t="str">
            <v>Yes</v>
          </cell>
        </row>
        <row r="48">
          <cell r="C48" t="str">
            <v>New Attitudes Erdington</v>
          </cell>
          <cell r="D48">
            <v>20</v>
          </cell>
          <cell r="F48">
            <v>40821.606249999997</v>
          </cell>
          <cell r="U48" t="str">
            <v>Yes</v>
          </cell>
        </row>
        <row r="49">
          <cell r="C49" t="str">
            <v>New Attitudes Erdington</v>
          </cell>
          <cell r="D49">
            <v>24</v>
          </cell>
          <cell r="F49">
            <v>40821.678472222222</v>
          </cell>
        </row>
        <row r="50">
          <cell r="C50" t="str">
            <v>New Attitudes Erdington</v>
          </cell>
          <cell r="D50">
            <v>26</v>
          </cell>
          <cell r="F50">
            <v>40821.684027777781</v>
          </cell>
          <cell r="U50" t="str">
            <v>Yes</v>
          </cell>
        </row>
        <row r="51">
          <cell r="C51" t="str">
            <v>New Attitudes Erdington</v>
          </cell>
          <cell r="D51">
            <v>27</v>
          </cell>
          <cell r="F51">
            <v>40821.688888888886</v>
          </cell>
        </row>
        <row r="52">
          <cell r="C52" t="str">
            <v>New Attitudes Erdington</v>
          </cell>
          <cell r="D52">
            <v>29</v>
          </cell>
          <cell r="F52">
            <v>40821.70208333333</v>
          </cell>
          <cell r="U52" t="str">
            <v>Yes</v>
          </cell>
        </row>
        <row r="53">
          <cell r="C53" t="str">
            <v>New Attitudes Erdington</v>
          </cell>
          <cell r="D53">
            <v>17</v>
          </cell>
          <cell r="F53">
            <v>40821.747916666667</v>
          </cell>
          <cell r="U53" t="str">
            <v>Yes</v>
          </cell>
        </row>
        <row r="54">
          <cell r="C54" t="str">
            <v>New Attitudes Erdington</v>
          </cell>
          <cell r="D54">
            <v>17</v>
          </cell>
          <cell r="F54">
            <v>40821.749305555553</v>
          </cell>
          <cell r="U54" t="str">
            <v>Yes</v>
          </cell>
        </row>
        <row r="55">
          <cell r="C55" t="str">
            <v>New Attitudes Erdington</v>
          </cell>
          <cell r="D55">
            <v>25</v>
          </cell>
          <cell r="F55">
            <v>40821.768055555556</v>
          </cell>
          <cell r="U55" t="str">
            <v>Yes</v>
          </cell>
        </row>
        <row r="56">
          <cell r="C56" t="str">
            <v>Washwood Heath</v>
          </cell>
          <cell r="D56">
            <v>36</v>
          </cell>
          <cell r="F56">
            <v>40822.414583333331</v>
          </cell>
        </row>
        <row r="57">
          <cell r="C57" t="str">
            <v>New Attitudes Erdington</v>
          </cell>
          <cell r="D57">
            <v>31</v>
          </cell>
          <cell r="F57">
            <v>40822.423611111109</v>
          </cell>
          <cell r="U57" t="str">
            <v>Yes</v>
          </cell>
        </row>
        <row r="58">
          <cell r="C58" t="str">
            <v>New Attitudes Erdington</v>
          </cell>
          <cell r="D58">
            <v>56</v>
          </cell>
          <cell r="F58">
            <v>40822.442361111112</v>
          </cell>
        </row>
        <row r="59">
          <cell r="C59" t="str">
            <v>Washwood Heath</v>
          </cell>
          <cell r="D59">
            <v>22</v>
          </cell>
          <cell r="F59">
            <v>40822.447916666664</v>
          </cell>
        </row>
        <row r="60">
          <cell r="C60" t="str">
            <v>Washwood Heath</v>
          </cell>
          <cell r="D60">
            <v>32</v>
          </cell>
          <cell r="F60">
            <v>40822.450694444444</v>
          </cell>
        </row>
        <row r="61">
          <cell r="C61" t="str">
            <v>New Attitudes Erdington</v>
          </cell>
          <cell r="D61">
            <v>23</v>
          </cell>
          <cell r="F61">
            <v>40822.509722222225</v>
          </cell>
          <cell r="U61" t="str">
            <v>No</v>
          </cell>
        </row>
        <row r="62">
          <cell r="C62" t="str">
            <v>New Attitudes Erdington</v>
          </cell>
          <cell r="D62">
            <v>17</v>
          </cell>
          <cell r="F62">
            <v>40822.523611111108</v>
          </cell>
          <cell r="U62" t="str">
            <v>Yes</v>
          </cell>
        </row>
        <row r="63">
          <cell r="C63" t="str">
            <v>Washwood Heath</v>
          </cell>
          <cell r="D63">
            <v>34</v>
          </cell>
          <cell r="F63">
            <v>40822.53402777778</v>
          </cell>
          <cell r="U63" t="str">
            <v>Yes</v>
          </cell>
          <cell r="V63" t="str">
            <v>negative</v>
          </cell>
        </row>
        <row r="64">
          <cell r="C64" t="str">
            <v>New Attitudes Erdington</v>
          </cell>
          <cell r="D64">
            <v>21</v>
          </cell>
          <cell r="F64">
            <v>40822.536805555559</v>
          </cell>
          <cell r="U64" t="str">
            <v>Yes</v>
          </cell>
        </row>
        <row r="65">
          <cell r="C65" t="str">
            <v>New Attitudes Erdington</v>
          </cell>
          <cell r="D65">
            <v>20</v>
          </cell>
          <cell r="F65">
            <v>40822.550694444442</v>
          </cell>
          <cell r="U65" t="str">
            <v>Yes</v>
          </cell>
        </row>
        <row r="66">
          <cell r="C66" t="str">
            <v>New Attitudes Erdington</v>
          </cell>
          <cell r="D66">
            <v>26</v>
          </cell>
          <cell r="F66">
            <v>40822.567361111112</v>
          </cell>
        </row>
        <row r="67">
          <cell r="C67" t="str">
            <v>New Attitudes Erdington</v>
          </cell>
          <cell r="D67">
            <v>20</v>
          </cell>
          <cell r="F67">
            <v>40822.581944444442</v>
          </cell>
          <cell r="U67" t="str">
            <v>Yes</v>
          </cell>
          <cell r="AI67" t="str">
            <v>Negative</v>
          </cell>
        </row>
        <row r="68">
          <cell r="C68" t="str">
            <v>New Attitudes Erdington</v>
          </cell>
          <cell r="D68">
            <v>22</v>
          </cell>
          <cell r="F68">
            <v>40822.609722222223</v>
          </cell>
        </row>
        <row r="69">
          <cell r="C69" t="str">
            <v>New Attitudes Erdington</v>
          </cell>
          <cell r="D69">
            <v>23</v>
          </cell>
          <cell r="F69">
            <v>40822.790277777778</v>
          </cell>
          <cell r="U69" t="str">
            <v>Yes</v>
          </cell>
        </row>
        <row r="70">
          <cell r="C70" t="str">
            <v>New Attitudes Erdington</v>
          </cell>
          <cell r="D70">
            <v>24</v>
          </cell>
          <cell r="F70">
            <v>40822.796527777777</v>
          </cell>
        </row>
        <row r="71">
          <cell r="C71" t="str">
            <v>New Attitudes Erdington</v>
          </cell>
          <cell r="D71">
            <v>24</v>
          </cell>
          <cell r="F71">
            <v>40823.411111111112</v>
          </cell>
          <cell r="U71" t="str">
            <v>Yes</v>
          </cell>
        </row>
        <row r="72">
          <cell r="C72" t="str">
            <v>New Attitudes Erdington</v>
          </cell>
          <cell r="D72">
            <v>32</v>
          </cell>
          <cell r="F72">
            <v>40823.493750000001</v>
          </cell>
        </row>
        <row r="73">
          <cell r="C73" t="str">
            <v>New Attitudes Erdington</v>
          </cell>
          <cell r="D73">
            <v>22</v>
          </cell>
          <cell r="F73">
            <v>40823.533333333333</v>
          </cell>
          <cell r="U73" t="str">
            <v>Yes</v>
          </cell>
        </row>
        <row r="74">
          <cell r="C74" t="str">
            <v>New Attitudes Erdington</v>
          </cell>
          <cell r="D74">
            <v>22</v>
          </cell>
          <cell r="F74">
            <v>40823.595138888886</v>
          </cell>
          <cell r="U74" t="str">
            <v>Yes</v>
          </cell>
          <cell r="V74" t="str">
            <v>neg</v>
          </cell>
        </row>
        <row r="75">
          <cell r="C75" t="str">
            <v>New Attitudes Erdington</v>
          </cell>
          <cell r="D75">
            <v>32</v>
          </cell>
          <cell r="F75">
            <v>40823.646527777775</v>
          </cell>
          <cell r="U75" t="str">
            <v>Yes</v>
          </cell>
        </row>
        <row r="76">
          <cell r="C76" t="str">
            <v>New Attitudes Erdington</v>
          </cell>
          <cell r="D76">
            <v>26</v>
          </cell>
          <cell r="F76">
            <v>40823.65902777778</v>
          </cell>
          <cell r="U76" t="str">
            <v>Yes</v>
          </cell>
        </row>
        <row r="77">
          <cell r="C77" t="str">
            <v>New Attitudes Erdington</v>
          </cell>
          <cell r="D77">
            <v>22</v>
          </cell>
          <cell r="F77">
            <v>40823.665277777778</v>
          </cell>
          <cell r="U77" t="str">
            <v>Yes</v>
          </cell>
        </row>
        <row r="78">
          <cell r="C78" t="str">
            <v>New Attitudes Erdington</v>
          </cell>
          <cell r="D78">
            <v>20</v>
          </cell>
          <cell r="F78">
            <v>40823.685416666667</v>
          </cell>
          <cell r="U78" t="str">
            <v>Yes</v>
          </cell>
          <cell r="AI78" t="str">
            <v>Negative</v>
          </cell>
        </row>
        <row r="79">
          <cell r="C79" t="str">
            <v>New Attitudes Erdington</v>
          </cell>
          <cell r="D79">
            <v>25</v>
          </cell>
          <cell r="F79">
            <v>40823.708333333336</v>
          </cell>
          <cell r="U79" t="str">
            <v>Yes</v>
          </cell>
        </row>
        <row r="80">
          <cell r="C80" t="str">
            <v>New Attitudes Erdington</v>
          </cell>
          <cell r="D80">
            <v>25</v>
          </cell>
          <cell r="F80">
            <v>40823.738888888889</v>
          </cell>
          <cell r="U80" t="str">
            <v>Yes</v>
          </cell>
        </row>
        <row r="81">
          <cell r="C81" t="str">
            <v>New Attitudes Erdington</v>
          </cell>
          <cell r="D81">
            <v>19</v>
          </cell>
          <cell r="F81">
            <v>40823.756944444445</v>
          </cell>
          <cell r="U81" t="str">
            <v>Yes</v>
          </cell>
          <cell r="AI81" t="str">
            <v>Negative</v>
          </cell>
        </row>
        <row r="82">
          <cell r="C82" t="str">
            <v>New Attitudes Erdington</v>
          </cell>
          <cell r="D82">
            <v>33</v>
          </cell>
          <cell r="F82">
            <v>40823.786805555559</v>
          </cell>
          <cell r="U82" t="str">
            <v>Yes</v>
          </cell>
        </row>
        <row r="83">
          <cell r="C83" t="str">
            <v>New Attitudes Erdington</v>
          </cell>
          <cell r="D83">
            <v>37</v>
          </cell>
          <cell r="F83">
            <v>40824.466666666667</v>
          </cell>
          <cell r="AI83" t="str">
            <v>Negative</v>
          </cell>
        </row>
        <row r="84">
          <cell r="C84" t="str">
            <v>New Attitudes Erdington</v>
          </cell>
          <cell r="D84">
            <v>22</v>
          </cell>
          <cell r="F84">
            <v>40824.48333333333</v>
          </cell>
          <cell r="U84" t="str">
            <v>Yes</v>
          </cell>
        </row>
        <row r="85">
          <cell r="C85" t="str">
            <v>New Attitudes Erdington</v>
          </cell>
          <cell r="D85">
            <v>14</v>
          </cell>
          <cell r="F85">
            <v>40824.554861111108</v>
          </cell>
          <cell r="AI85" t="str">
            <v>Negative</v>
          </cell>
        </row>
        <row r="86">
          <cell r="C86" t="str">
            <v>New Attitudes Erdington</v>
          </cell>
          <cell r="D86">
            <v>16</v>
          </cell>
          <cell r="F86">
            <v>40824.556250000001</v>
          </cell>
        </row>
        <row r="87">
          <cell r="C87" t="str">
            <v>New Attitudes Erdington</v>
          </cell>
          <cell r="D87">
            <v>15</v>
          </cell>
          <cell r="F87">
            <v>40824.580555555556</v>
          </cell>
        </row>
        <row r="88">
          <cell r="C88" t="str">
            <v>New Attitudes Erdington</v>
          </cell>
          <cell r="D88">
            <v>22</v>
          </cell>
          <cell r="F88">
            <v>40824.615277777775</v>
          </cell>
          <cell r="U88" t="str">
            <v>Yes</v>
          </cell>
        </row>
        <row r="89">
          <cell r="C89" t="str">
            <v>Washwood Heath</v>
          </cell>
          <cell r="D89">
            <v>39</v>
          </cell>
          <cell r="F89">
            <v>40826.453472222223</v>
          </cell>
        </row>
        <row r="90">
          <cell r="C90" t="str">
            <v>Washwood Heath</v>
          </cell>
          <cell r="D90">
            <v>29</v>
          </cell>
          <cell r="F90">
            <v>40826.455555555556</v>
          </cell>
          <cell r="U90" t="str">
            <v>Yes</v>
          </cell>
          <cell r="V90" t="str">
            <v>negative</v>
          </cell>
        </row>
        <row r="91">
          <cell r="C91" t="str">
            <v>New Attitudes Erdington</v>
          </cell>
          <cell r="D91">
            <v>22</v>
          </cell>
          <cell r="F91">
            <v>40826.476388888892</v>
          </cell>
        </row>
        <row r="92">
          <cell r="C92" t="str">
            <v>New Attitudes Erdington</v>
          </cell>
          <cell r="D92">
            <v>25</v>
          </cell>
          <cell r="F92">
            <v>40826.504861111112</v>
          </cell>
          <cell r="U92" t="str">
            <v>Yes</v>
          </cell>
        </row>
        <row r="93">
          <cell r="C93" t="str">
            <v>New Attitudes Erdington</v>
          </cell>
          <cell r="D93">
            <v>41</v>
          </cell>
          <cell r="F93">
            <v>40826.524305555555</v>
          </cell>
        </row>
        <row r="94">
          <cell r="C94" t="str">
            <v>Washwood Heath</v>
          </cell>
          <cell r="D94">
            <v>27</v>
          </cell>
          <cell r="F94">
            <v>40826.529166666667</v>
          </cell>
          <cell r="U94" t="str">
            <v>Yes</v>
          </cell>
          <cell r="V94" t="str">
            <v>negative</v>
          </cell>
        </row>
        <row r="95">
          <cell r="C95" t="str">
            <v>New Attitudes Erdington</v>
          </cell>
          <cell r="D95">
            <v>23</v>
          </cell>
          <cell r="F95">
            <v>40826.539583333331</v>
          </cell>
        </row>
        <row r="96">
          <cell r="C96" t="str">
            <v>New Attitudes Erdington</v>
          </cell>
          <cell r="D96">
            <v>24</v>
          </cell>
          <cell r="F96">
            <v>40826.54791666667</v>
          </cell>
        </row>
        <row r="97">
          <cell r="C97" t="str">
            <v>Washwood Heath</v>
          </cell>
          <cell r="D97">
            <v>28</v>
          </cell>
          <cell r="F97">
            <v>40826.572222222225</v>
          </cell>
        </row>
        <row r="98">
          <cell r="C98" t="str">
            <v>New Attitudes Erdington</v>
          </cell>
          <cell r="D98">
            <v>21</v>
          </cell>
          <cell r="F98">
            <v>40826.578472222223</v>
          </cell>
          <cell r="AI98" t="str">
            <v>Negative</v>
          </cell>
        </row>
        <row r="99">
          <cell r="C99" t="str">
            <v>New Attitudes Erdington</v>
          </cell>
          <cell r="D99">
            <v>31</v>
          </cell>
          <cell r="F99">
            <v>40826.603472222225</v>
          </cell>
          <cell r="U99" t="str">
            <v>Yes</v>
          </cell>
        </row>
        <row r="100">
          <cell r="C100" t="str">
            <v>New Attitudes Erdington</v>
          </cell>
          <cell r="D100">
            <v>30</v>
          </cell>
          <cell r="F100">
            <v>40826.611111111109</v>
          </cell>
        </row>
        <row r="101">
          <cell r="C101" t="str">
            <v>Washwood Heath</v>
          </cell>
          <cell r="D101">
            <v>26</v>
          </cell>
          <cell r="F101">
            <v>40826.613194444442</v>
          </cell>
        </row>
        <row r="102">
          <cell r="C102" t="str">
            <v>New Attitudes Erdington</v>
          </cell>
          <cell r="D102">
            <v>27</v>
          </cell>
          <cell r="F102">
            <v>40826.623611111114</v>
          </cell>
          <cell r="U102" t="str">
            <v>Yes</v>
          </cell>
        </row>
        <row r="103">
          <cell r="C103" t="str">
            <v>New Attitudes Erdington</v>
          </cell>
          <cell r="D103">
            <v>18</v>
          </cell>
          <cell r="F103">
            <v>40826.683333333334</v>
          </cell>
          <cell r="U103" t="str">
            <v>Yes</v>
          </cell>
          <cell r="V103" t="str">
            <v>BLOOD REJECTED - NO DETAILS ON FORM</v>
          </cell>
        </row>
        <row r="104">
          <cell r="C104" t="str">
            <v>New Attitudes Erdington</v>
          </cell>
          <cell r="D104">
            <v>19</v>
          </cell>
          <cell r="F104">
            <v>40826.692361111112</v>
          </cell>
          <cell r="U104" t="str">
            <v>Yes</v>
          </cell>
        </row>
        <row r="105">
          <cell r="C105" t="str">
            <v>New Attitudes Erdington</v>
          </cell>
          <cell r="D105">
            <v>19</v>
          </cell>
          <cell r="F105">
            <v>40826.699999999997</v>
          </cell>
        </row>
        <row r="106">
          <cell r="C106" t="str">
            <v>Washwood Heath</v>
          </cell>
          <cell r="D106">
            <v>30</v>
          </cell>
          <cell r="F106">
            <v>40826.704861111109</v>
          </cell>
          <cell r="U106" t="str">
            <v>Yes</v>
          </cell>
          <cell r="V106" t="str">
            <v>negative</v>
          </cell>
        </row>
        <row r="107">
          <cell r="C107" t="str">
            <v>New Attitudes Erdington</v>
          </cell>
          <cell r="D107">
            <v>17</v>
          </cell>
          <cell r="F107">
            <v>40826.71597222222</v>
          </cell>
          <cell r="U107" t="str">
            <v>Yes</v>
          </cell>
        </row>
        <row r="108">
          <cell r="C108" t="str">
            <v>New Attitudes Erdington</v>
          </cell>
          <cell r="D108">
            <v>29</v>
          </cell>
          <cell r="F108">
            <v>40826.717361111114</v>
          </cell>
          <cell r="U108" t="str">
            <v>Yes</v>
          </cell>
        </row>
        <row r="109">
          <cell r="C109" t="str">
            <v>New Attitudes Erdington</v>
          </cell>
          <cell r="D109">
            <v>17</v>
          </cell>
          <cell r="F109">
            <v>40826.724999999999</v>
          </cell>
          <cell r="U109" t="str">
            <v>Yes</v>
          </cell>
        </row>
        <row r="110">
          <cell r="C110" t="str">
            <v>New Attitudes Erdington</v>
          </cell>
          <cell r="D110">
            <v>40</v>
          </cell>
          <cell r="F110">
            <v>40826.73333333333</v>
          </cell>
          <cell r="U110" t="str">
            <v>Yes</v>
          </cell>
        </row>
        <row r="111">
          <cell r="C111" t="str">
            <v>New Attitudes Erdington</v>
          </cell>
          <cell r="D111">
            <v>16</v>
          </cell>
          <cell r="F111">
            <v>40826.741666666669</v>
          </cell>
        </row>
        <row r="112">
          <cell r="C112" t="str">
            <v>New Attitudes Erdington</v>
          </cell>
          <cell r="D112">
            <v>16</v>
          </cell>
          <cell r="F112">
            <v>40826.745833333334</v>
          </cell>
          <cell r="U112" t="str">
            <v>Yes</v>
          </cell>
        </row>
        <row r="113">
          <cell r="C113" t="str">
            <v>New Attitudes Erdington</v>
          </cell>
          <cell r="D113">
            <v>45</v>
          </cell>
          <cell r="F113">
            <v>40826.749305555553</v>
          </cell>
          <cell r="U113" t="str">
            <v>Yes</v>
          </cell>
        </row>
        <row r="114">
          <cell r="C114" t="str">
            <v>New Attitudes Erdington</v>
          </cell>
          <cell r="D114">
            <v>30</v>
          </cell>
          <cell r="F114">
            <v>40826.765972222223</v>
          </cell>
          <cell r="U114" t="str">
            <v>Yes</v>
          </cell>
        </row>
        <row r="115">
          <cell r="C115" t="str">
            <v>New Attitudes Erdington</v>
          </cell>
          <cell r="D115">
            <v>25</v>
          </cell>
          <cell r="F115">
            <v>40826.777777777781</v>
          </cell>
        </row>
        <row r="116">
          <cell r="C116" t="str">
            <v>New Attitudes Erdington</v>
          </cell>
          <cell r="D116">
            <v>25</v>
          </cell>
          <cell r="F116">
            <v>40827.440972222219</v>
          </cell>
          <cell r="U116" t="str">
            <v>Yes</v>
          </cell>
          <cell r="AI116" t="str">
            <v>Negative</v>
          </cell>
        </row>
        <row r="117">
          <cell r="C117" t="str">
            <v>New Attitudes Erdington</v>
          </cell>
          <cell r="D117">
            <v>26</v>
          </cell>
          <cell r="F117">
            <v>40827.499305555553</v>
          </cell>
          <cell r="U117" t="str">
            <v>Yes</v>
          </cell>
        </row>
        <row r="118">
          <cell r="C118" t="str">
            <v>New Attitudes Erdington</v>
          </cell>
          <cell r="D118">
            <v>17</v>
          </cell>
          <cell r="F118">
            <v>40827.613194444442</v>
          </cell>
        </row>
        <row r="119">
          <cell r="C119" t="str">
            <v>Warren Farm</v>
          </cell>
          <cell r="D119">
            <v>28</v>
          </cell>
          <cell r="F119">
            <v>40827.613888888889</v>
          </cell>
          <cell r="AI119" t="str">
            <v>Positive</v>
          </cell>
        </row>
        <row r="120">
          <cell r="C120" t="str">
            <v>New Attitudes Erdington</v>
          </cell>
          <cell r="D120">
            <v>17</v>
          </cell>
          <cell r="F120">
            <v>40827.617361111108</v>
          </cell>
          <cell r="U120" t="str">
            <v>Yes</v>
          </cell>
        </row>
        <row r="121">
          <cell r="C121" t="str">
            <v>New Attitudes Erdington</v>
          </cell>
          <cell r="D121">
            <v>21</v>
          </cell>
          <cell r="F121">
            <v>40827.647916666669</v>
          </cell>
        </row>
        <row r="122">
          <cell r="C122" t="str">
            <v>New Attitudes Erdington</v>
          </cell>
          <cell r="D122">
            <v>40</v>
          </cell>
          <cell r="F122">
            <v>40827.679166666669</v>
          </cell>
          <cell r="U122" t="str">
            <v>Yes</v>
          </cell>
        </row>
        <row r="123">
          <cell r="C123" t="str">
            <v>New Attitudes Erdington</v>
          </cell>
          <cell r="D123">
            <v>26</v>
          </cell>
          <cell r="F123">
            <v>40827.685416666667</v>
          </cell>
          <cell r="U123" t="str">
            <v>Yes</v>
          </cell>
        </row>
        <row r="124">
          <cell r="C124" t="str">
            <v>New Attitudes Erdington</v>
          </cell>
          <cell r="D124">
            <v>15</v>
          </cell>
          <cell r="F124">
            <v>40827.689583333333</v>
          </cell>
          <cell r="AI124" t="str">
            <v>Negative</v>
          </cell>
        </row>
        <row r="125">
          <cell r="C125" t="str">
            <v>New Attitudes Erdington</v>
          </cell>
          <cell r="D125">
            <v>45</v>
          </cell>
          <cell r="F125">
            <v>40827.761805555558</v>
          </cell>
        </row>
        <row r="126">
          <cell r="C126" t="str">
            <v>New Attitudes Erdington</v>
          </cell>
          <cell r="D126">
            <v>41</v>
          </cell>
          <cell r="F126">
            <v>40828.443055555559</v>
          </cell>
          <cell r="U126" t="str">
            <v>No</v>
          </cell>
        </row>
        <row r="127">
          <cell r="C127" t="str">
            <v>New Attitudes Erdington</v>
          </cell>
          <cell r="D127">
            <v>15</v>
          </cell>
          <cell r="F127">
            <v>40828.456250000003</v>
          </cell>
          <cell r="U127" t="str">
            <v>Yes</v>
          </cell>
        </row>
        <row r="128">
          <cell r="C128" t="str">
            <v>New Attitudes Erdington</v>
          </cell>
          <cell r="D128">
            <v>19</v>
          </cell>
          <cell r="F128">
            <v>40828.476388888892</v>
          </cell>
          <cell r="U128" t="str">
            <v>Yes</v>
          </cell>
        </row>
        <row r="129">
          <cell r="C129" t="str">
            <v>New Attitudes Erdington</v>
          </cell>
          <cell r="D129">
            <v>31</v>
          </cell>
          <cell r="F129">
            <v>40828.478472222225</v>
          </cell>
          <cell r="U129" t="str">
            <v>Yes</v>
          </cell>
        </row>
        <row r="130">
          <cell r="C130" t="str">
            <v>New Attitudes Erdington</v>
          </cell>
          <cell r="D130">
            <v>42</v>
          </cell>
          <cell r="F130">
            <v>40828.480555555558</v>
          </cell>
          <cell r="U130" t="str">
            <v>Yes</v>
          </cell>
        </row>
        <row r="131">
          <cell r="C131" t="str">
            <v>New Attitudes Erdington</v>
          </cell>
          <cell r="D131">
            <v>32</v>
          </cell>
          <cell r="F131">
            <v>40828.505555555559</v>
          </cell>
          <cell r="U131" t="str">
            <v>Yes</v>
          </cell>
        </row>
        <row r="132">
          <cell r="C132" t="str">
            <v>New Attitudes Erdington</v>
          </cell>
          <cell r="D132">
            <v>19</v>
          </cell>
          <cell r="F132">
            <v>40828.520138888889</v>
          </cell>
          <cell r="AI132" t="str">
            <v>Negative</v>
          </cell>
        </row>
        <row r="133">
          <cell r="C133" t="str">
            <v>New Attitudes Erdington</v>
          </cell>
          <cell r="D133">
            <v>20</v>
          </cell>
          <cell r="F133">
            <v>40828.53125</v>
          </cell>
          <cell r="AI133" t="str">
            <v>Negative</v>
          </cell>
        </row>
        <row r="134">
          <cell r="C134" t="str">
            <v>New Attitudes Erdington</v>
          </cell>
          <cell r="D134">
            <v>35</v>
          </cell>
          <cell r="F134">
            <v>40828.541666666664</v>
          </cell>
        </row>
        <row r="135">
          <cell r="C135" t="str">
            <v>New Attitudes Erdington</v>
          </cell>
          <cell r="D135">
            <v>19</v>
          </cell>
          <cell r="F135">
            <v>40828.6</v>
          </cell>
        </row>
        <row r="136">
          <cell r="C136" t="str">
            <v>New Attitudes Erdington</v>
          </cell>
          <cell r="D136">
            <v>21</v>
          </cell>
          <cell r="F136">
            <v>40828.607638888891</v>
          </cell>
          <cell r="U136" t="str">
            <v>Yes</v>
          </cell>
        </row>
        <row r="137">
          <cell r="C137" t="str">
            <v>New Attitudes Erdington</v>
          </cell>
          <cell r="D137">
            <v>21</v>
          </cell>
          <cell r="F137">
            <v>40828.619444444441</v>
          </cell>
          <cell r="AI137" t="str">
            <v>Negative</v>
          </cell>
        </row>
        <row r="138">
          <cell r="C138" t="str">
            <v>New Attitudes Erdington</v>
          </cell>
          <cell r="D138">
            <v>20</v>
          </cell>
          <cell r="F138">
            <v>40828.62222222222</v>
          </cell>
          <cell r="AI138" t="str">
            <v>Positive</v>
          </cell>
        </row>
        <row r="139">
          <cell r="C139" t="str">
            <v>New Attitudes Erdington</v>
          </cell>
          <cell r="D139">
            <v>30</v>
          </cell>
          <cell r="F139">
            <v>40828.664583333331</v>
          </cell>
          <cell r="U139" t="str">
            <v>Yes</v>
          </cell>
        </row>
        <row r="140">
          <cell r="C140" t="str">
            <v>New Attitudes Erdington</v>
          </cell>
          <cell r="D140">
            <v>21</v>
          </cell>
          <cell r="F140">
            <v>40828.705555555556</v>
          </cell>
          <cell r="AI140" t="str">
            <v>Positive</v>
          </cell>
        </row>
        <row r="141">
          <cell r="C141" t="str">
            <v>New Attitudes Erdington</v>
          </cell>
          <cell r="D141">
            <v>18</v>
          </cell>
          <cell r="F141">
            <v>40828.731944444444</v>
          </cell>
          <cell r="AI141" t="str">
            <v>Negative</v>
          </cell>
        </row>
        <row r="142">
          <cell r="C142" t="str">
            <v>New Attitudes Erdington</v>
          </cell>
          <cell r="D142">
            <v>21</v>
          </cell>
          <cell r="F142">
            <v>40828.765972222223</v>
          </cell>
        </row>
        <row r="143">
          <cell r="C143" t="str">
            <v>New Attitudes Erdington</v>
          </cell>
          <cell r="D143">
            <v>15</v>
          </cell>
          <cell r="F143">
            <v>40828.783333333333</v>
          </cell>
          <cell r="U143" t="str">
            <v>Yes</v>
          </cell>
        </row>
        <row r="144">
          <cell r="C144" t="str">
            <v>New Attitudes Erdington</v>
          </cell>
          <cell r="D144">
            <v>27</v>
          </cell>
          <cell r="F144">
            <v>40828.788888888892</v>
          </cell>
        </row>
        <row r="145">
          <cell r="C145" t="str">
            <v>New Attitudes Erdington</v>
          </cell>
          <cell r="D145">
            <v>15</v>
          </cell>
          <cell r="F145">
            <v>40828.792361111111</v>
          </cell>
          <cell r="U145" t="str">
            <v>Yes</v>
          </cell>
        </row>
        <row r="146">
          <cell r="C146" t="str">
            <v>Washwood Heath</v>
          </cell>
          <cell r="D146">
            <v>25</v>
          </cell>
          <cell r="F146">
            <v>40829.404166666667</v>
          </cell>
        </row>
        <row r="147">
          <cell r="C147" t="str">
            <v>New Attitudes Erdington</v>
          </cell>
          <cell r="D147">
            <v>20</v>
          </cell>
          <cell r="F147">
            <v>40829.422222222223</v>
          </cell>
          <cell r="AI147" t="str">
            <v>Positive</v>
          </cell>
        </row>
        <row r="148">
          <cell r="C148" t="str">
            <v>New Attitudes Erdington</v>
          </cell>
          <cell r="D148">
            <v>23</v>
          </cell>
          <cell r="F148">
            <v>40829.423611111109</v>
          </cell>
          <cell r="U148" t="str">
            <v>Yes</v>
          </cell>
          <cell r="AI148" t="str">
            <v>Negative</v>
          </cell>
        </row>
        <row r="149">
          <cell r="C149" t="str">
            <v>Washwood Heath</v>
          </cell>
          <cell r="D149">
            <v>35</v>
          </cell>
          <cell r="F149">
            <v>40829.477777777778</v>
          </cell>
        </row>
        <row r="150">
          <cell r="C150" t="str">
            <v>New Attitudes Erdington</v>
          </cell>
          <cell r="D150">
            <v>17</v>
          </cell>
          <cell r="F150">
            <v>40829.552777777775</v>
          </cell>
          <cell r="U150" t="str">
            <v>Yes</v>
          </cell>
        </row>
        <row r="151">
          <cell r="C151" t="str">
            <v>Washwood Heath</v>
          </cell>
          <cell r="D151">
            <v>23</v>
          </cell>
          <cell r="F151">
            <v>40829.554166666669</v>
          </cell>
          <cell r="AI151" t="str">
            <v>Negative</v>
          </cell>
        </row>
        <row r="152">
          <cell r="C152" t="str">
            <v>New Attitudes Erdington</v>
          </cell>
          <cell r="D152">
            <v>31</v>
          </cell>
          <cell r="F152">
            <v>40829.559027777781</v>
          </cell>
        </row>
        <row r="153">
          <cell r="C153" t="str">
            <v>New Attitudes Erdington</v>
          </cell>
          <cell r="D153">
            <v>25</v>
          </cell>
          <cell r="F153">
            <v>40829.595833333333</v>
          </cell>
          <cell r="U153" t="str">
            <v>Yes</v>
          </cell>
        </row>
        <row r="154">
          <cell r="C154" t="str">
            <v>New Attitudes Erdington</v>
          </cell>
          <cell r="D154">
            <v>18</v>
          </cell>
          <cell r="F154">
            <v>40829.736805555556</v>
          </cell>
          <cell r="U154" t="str">
            <v>No</v>
          </cell>
        </row>
        <row r="155">
          <cell r="C155" t="str">
            <v>New Attitudes Erdington</v>
          </cell>
          <cell r="D155">
            <v>35</v>
          </cell>
          <cell r="F155">
            <v>40829.765972222223</v>
          </cell>
          <cell r="U155" t="str">
            <v>Yes</v>
          </cell>
        </row>
        <row r="156">
          <cell r="C156" t="str">
            <v>New Attitudes Erdington</v>
          </cell>
          <cell r="D156">
            <v>19</v>
          </cell>
          <cell r="F156">
            <v>40829.771527777775</v>
          </cell>
          <cell r="U156" t="str">
            <v>Yes</v>
          </cell>
        </row>
        <row r="157">
          <cell r="C157" t="str">
            <v>New Attitudes Erdington</v>
          </cell>
          <cell r="D157">
            <v>28</v>
          </cell>
          <cell r="F157">
            <v>40830.45208333333</v>
          </cell>
          <cell r="U157" t="str">
            <v>No</v>
          </cell>
        </row>
        <row r="158">
          <cell r="C158" t="str">
            <v>New Attitudes Erdington</v>
          </cell>
          <cell r="D158">
            <v>18</v>
          </cell>
          <cell r="F158">
            <v>40830.465277777781</v>
          </cell>
          <cell r="U158" t="str">
            <v>Yes</v>
          </cell>
          <cell r="AI158" t="str">
            <v>Negative</v>
          </cell>
        </row>
        <row r="159">
          <cell r="C159" t="str">
            <v>New Attitudes Erdington</v>
          </cell>
          <cell r="D159">
            <v>21</v>
          </cell>
          <cell r="F159">
            <v>40830.473611111112</v>
          </cell>
        </row>
        <row r="160">
          <cell r="C160" t="str">
            <v>New Attitudes Erdington</v>
          </cell>
          <cell r="D160">
            <v>22</v>
          </cell>
          <cell r="F160">
            <v>40830.477083333331</v>
          </cell>
          <cell r="U160" t="str">
            <v>No</v>
          </cell>
        </row>
        <row r="161">
          <cell r="C161" t="str">
            <v>New Attitudes Erdington</v>
          </cell>
          <cell r="D161">
            <v>32</v>
          </cell>
          <cell r="F161">
            <v>40830.547222222223</v>
          </cell>
          <cell r="U161" t="str">
            <v>Yes</v>
          </cell>
        </row>
        <row r="162">
          <cell r="C162" t="str">
            <v>New Attitudes Erdington</v>
          </cell>
          <cell r="D162">
            <v>20</v>
          </cell>
          <cell r="F162">
            <v>40830.549305555556</v>
          </cell>
        </row>
        <row r="163">
          <cell r="C163" t="str">
            <v>New Attitudes Erdington</v>
          </cell>
          <cell r="D163">
            <v>17</v>
          </cell>
          <cell r="F163">
            <v>40830.604861111111</v>
          </cell>
          <cell r="U163" t="str">
            <v>Yes</v>
          </cell>
        </row>
        <row r="164">
          <cell r="C164" t="str">
            <v>New Attitudes Erdington</v>
          </cell>
          <cell r="D164">
            <v>18</v>
          </cell>
          <cell r="F164">
            <v>40830.620138888888</v>
          </cell>
          <cell r="U164" t="str">
            <v>Yes</v>
          </cell>
        </row>
        <row r="165">
          <cell r="C165" t="str">
            <v>New Attitudes Erdington</v>
          </cell>
          <cell r="D165">
            <v>23</v>
          </cell>
          <cell r="F165">
            <v>40830.620833333334</v>
          </cell>
          <cell r="U165" t="str">
            <v>Yes</v>
          </cell>
        </row>
        <row r="166">
          <cell r="C166" t="str">
            <v>New Attitudes Erdington</v>
          </cell>
          <cell r="D166">
            <v>19</v>
          </cell>
          <cell r="F166">
            <v>40830.640972222223</v>
          </cell>
          <cell r="U166" t="str">
            <v>Yes</v>
          </cell>
        </row>
        <row r="167">
          <cell r="C167" t="str">
            <v>New Attitudes Erdington</v>
          </cell>
          <cell r="D167">
            <v>24</v>
          </cell>
          <cell r="F167">
            <v>40830.652777777781</v>
          </cell>
          <cell r="U167" t="str">
            <v>Yes</v>
          </cell>
        </row>
        <row r="168">
          <cell r="C168" t="str">
            <v>New Attitudes Erdington</v>
          </cell>
          <cell r="D168">
            <v>15</v>
          </cell>
          <cell r="F168">
            <v>40830.70416666667</v>
          </cell>
          <cell r="U168" t="str">
            <v>Yes</v>
          </cell>
        </row>
        <row r="169">
          <cell r="C169" t="str">
            <v>New Attitudes Erdington</v>
          </cell>
          <cell r="D169">
            <v>27</v>
          </cell>
          <cell r="F169">
            <v>40830.72152777778</v>
          </cell>
          <cell r="U169" t="str">
            <v>Yes</v>
          </cell>
        </row>
        <row r="170">
          <cell r="C170" t="str">
            <v>New Attitudes Erdington</v>
          </cell>
          <cell r="D170">
            <v>31</v>
          </cell>
          <cell r="F170">
            <v>40830.722916666666</v>
          </cell>
        </row>
        <row r="171">
          <cell r="C171" t="str">
            <v>New Attitudes Erdington</v>
          </cell>
          <cell r="D171">
            <v>21</v>
          </cell>
          <cell r="F171">
            <v>40830.736805555556</v>
          </cell>
          <cell r="U171" t="str">
            <v>Yes</v>
          </cell>
        </row>
        <row r="172">
          <cell r="C172" t="str">
            <v>New Attitudes Erdington</v>
          </cell>
          <cell r="D172">
            <v>32</v>
          </cell>
          <cell r="F172">
            <v>40830.736805555556</v>
          </cell>
          <cell r="U172" t="str">
            <v>Yes</v>
          </cell>
        </row>
        <row r="173">
          <cell r="C173" t="str">
            <v>New Attitudes Erdington</v>
          </cell>
          <cell r="D173">
            <v>23</v>
          </cell>
          <cell r="F173">
            <v>40830.774305555555</v>
          </cell>
          <cell r="U173" t="str">
            <v>Yes</v>
          </cell>
        </row>
        <row r="174">
          <cell r="C174" t="str">
            <v>New Attitudes Erdington</v>
          </cell>
          <cell r="D174">
            <v>23</v>
          </cell>
          <cell r="F174">
            <v>40830.77847222222</v>
          </cell>
          <cell r="U174" t="str">
            <v>Yes</v>
          </cell>
        </row>
        <row r="175">
          <cell r="C175" t="str">
            <v>New Attitudes Erdington</v>
          </cell>
          <cell r="D175">
            <v>27</v>
          </cell>
          <cell r="F175">
            <v>40831.474999999999</v>
          </cell>
          <cell r="U175" t="str">
            <v>Yes</v>
          </cell>
        </row>
        <row r="176">
          <cell r="C176" t="str">
            <v>New Attitudes Erdington</v>
          </cell>
          <cell r="D176">
            <v>30</v>
          </cell>
          <cell r="F176">
            <v>40831.486111111109</v>
          </cell>
          <cell r="U176" t="str">
            <v>Yes</v>
          </cell>
        </row>
        <row r="177">
          <cell r="C177" t="str">
            <v>New Attitudes Erdington</v>
          </cell>
          <cell r="D177">
            <v>27</v>
          </cell>
          <cell r="F177">
            <v>40831.491666666669</v>
          </cell>
        </row>
        <row r="178">
          <cell r="C178" t="str">
            <v>New Attitudes Erdington</v>
          </cell>
          <cell r="D178">
            <v>20</v>
          </cell>
          <cell r="F178">
            <v>40831.508333333331</v>
          </cell>
          <cell r="U178" t="str">
            <v>Yes</v>
          </cell>
        </row>
        <row r="179">
          <cell r="C179" t="str">
            <v>New Attitudes Erdington</v>
          </cell>
          <cell r="D179">
            <v>40</v>
          </cell>
          <cell r="F179">
            <v>40831.550694444442</v>
          </cell>
          <cell r="U179" t="str">
            <v>Yes</v>
          </cell>
        </row>
        <row r="180">
          <cell r="C180" t="str">
            <v>New Attitudes Erdington</v>
          </cell>
          <cell r="D180">
            <v>19</v>
          </cell>
          <cell r="F180">
            <v>40831.57708333333</v>
          </cell>
          <cell r="U180" t="str">
            <v>Yes</v>
          </cell>
        </row>
        <row r="181">
          <cell r="C181" t="str">
            <v>New Attitudes Erdington</v>
          </cell>
          <cell r="D181">
            <v>27</v>
          </cell>
          <cell r="F181">
            <v>40831.57708333333</v>
          </cell>
          <cell r="U181" t="str">
            <v>Yes</v>
          </cell>
          <cell r="AI181" t="str">
            <v>Negative</v>
          </cell>
        </row>
        <row r="182">
          <cell r="C182" t="str">
            <v>New Attitudes Erdington</v>
          </cell>
          <cell r="D182">
            <v>26</v>
          </cell>
          <cell r="F182">
            <v>40831.594444444447</v>
          </cell>
        </row>
        <row r="183">
          <cell r="C183" t="str">
            <v>New Attitudes Erdington</v>
          </cell>
          <cell r="D183">
            <v>52</v>
          </cell>
          <cell r="F183">
            <v>40831.629861111112</v>
          </cell>
        </row>
        <row r="184">
          <cell r="C184" t="str">
            <v>New Attitudes Erdington</v>
          </cell>
          <cell r="D184">
            <v>20</v>
          </cell>
          <cell r="F184">
            <v>40831.634722222225</v>
          </cell>
          <cell r="U184" t="str">
            <v>Yes</v>
          </cell>
        </row>
        <row r="185">
          <cell r="C185" t="str">
            <v>New Attitudes Erdington</v>
          </cell>
          <cell r="D185">
            <v>33</v>
          </cell>
          <cell r="F185">
            <v>40833.438888888886</v>
          </cell>
        </row>
        <row r="186">
          <cell r="C186" t="str">
            <v>New Attitudes Erdington</v>
          </cell>
          <cell r="D186">
            <v>23</v>
          </cell>
          <cell r="F186">
            <v>40833.448611111111</v>
          </cell>
        </row>
        <row r="187">
          <cell r="C187" t="str">
            <v>New Attitudes Erdington</v>
          </cell>
          <cell r="D187">
            <v>27</v>
          </cell>
          <cell r="F187">
            <v>40833.488888888889</v>
          </cell>
          <cell r="U187" t="str">
            <v>Yes</v>
          </cell>
        </row>
        <row r="188">
          <cell r="C188" t="str">
            <v>Washwood Heath</v>
          </cell>
          <cell r="D188">
            <v>34</v>
          </cell>
          <cell r="F188">
            <v>40833.519444444442</v>
          </cell>
          <cell r="AI188" t="str">
            <v>Negative</v>
          </cell>
        </row>
        <row r="189">
          <cell r="C189" t="str">
            <v>New Attitudes Erdington</v>
          </cell>
          <cell r="D189">
            <v>21</v>
          </cell>
          <cell r="F189">
            <v>40833.572916666664</v>
          </cell>
        </row>
        <row r="190">
          <cell r="C190" t="str">
            <v>New Attitudes Erdington</v>
          </cell>
          <cell r="D190">
            <v>20</v>
          </cell>
          <cell r="F190">
            <v>40833.597222222219</v>
          </cell>
          <cell r="AI190" t="str">
            <v>Negative</v>
          </cell>
        </row>
        <row r="191">
          <cell r="C191" t="str">
            <v>New Attitudes Erdington</v>
          </cell>
          <cell r="D191">
            <v>42</v>
          </cell>
          <cell r="F191">
            <v>40833.681250000001</v>
          </cell>
          <cell r="U191" t="str">
            <v>Yes</v>
          </cell>
        </row>
        <row r="192">
          <cell r="C192" t="str">
            <v>New Attitudes Erdington</v>
          </cell>
          <cell r="D192">
            <v>15</v>
          </cell>
          <cell r="F192">
            <v>40833.697222222225</v>
          </cell>
          <cell r="U192" t="str">
            <v>Yes</v>
          </cell>
        </row>
        <row r="193">
          <cell r="C193" t="str">
            <v>New Attitudes Erdington</v>
          </cell>
          <cell r="D193">
            <v>25</v>
          </cell>
          <cell r="F193">
            <v>40833.714583333334</v>
          </cell>
          <cell r="U193" t="str">
            <v>Yes</v>
          </cell>
        </row>
        <row r="194">
          <cell r="C194" t="str">
            <v>New Attitudes Erdington</v>
          </cell>
          <cell r="D194">
            <v>48</v>
          </cell>
          <cell r="F194">
            <v>40833.725694444445</v>
          </cell>
          <cell r="U194" t="str">
            <v>Yes</v>
          </cell>
        </row>
        <row r="195">
          <cell r="C195" t="str">
            <v>Washwood Heath</v>
          </cell>
          <cell r="D195">
            <v>20</v>
          </cell>
          <cell r="F195">
            <v>40833.73333333333</v>
          </cell>
        </row>
        <row r="196">
          <cell r="C196" t="str">
            <v>New Attitudes Erdington</v>
          </cell>
          <cell r="D196">
            <v>46</v>
          </cell>
          <cell r="F196">
            <v>40833.740972222222</v>
          </cell>
          <cell r="U196" t="str">
            <v>Yes</v>
          </cell>
        </row>
        <row r="197">
          <cell r="C197" t="str">
            <v>Washwood Heath</v>
          </cell>
          <cell r="D197">
            <v>37</v>
          </cell>
          <cell r="F197">
            <v>40833.751388888886</v>
          </cell>
        </row>
        <row r="198">
          <cell r="C198" t="str">
            <v>New Attitudes Erdington</v>
          </cell>
          <cell r="D198">
            <v>21</v>
          </cell>
          <cell r="F198">
            <v>40833.768750000003</v>
          </cell>
        </row>
        <row r="199">
          <cell r="C199" t="str">
            <v>New Attitudes Erdington</v>
          </cell>
          <cell r="D199">
            <v>23</v>
          </cell>
          <cell r="F199">
            <v>40833.788888888892</v>
          </cell>
        </row>
        <row r="200">
          <cell r="C200" t="str">
            <v>New Attitudes Erdington</v>
          </cell>
          <cell r="D200">
            <v>52</v>
          </cell>
          <cell r="F200">
            <v>40834.398611111108</v>
          </cell>
          <cell r="U200" t="str">
            <v>Yes</v>
          </cell>
        </row>
        <row r="201">
          <cell r="C201" t="str">
            <v>New Attitudes Erdington</v>
          </cell>
          <cell r="D201">
            <v>25</v>
          </cell>
          <cell r="F201">
            <v>40834.413888888892</v>
          </cell>
          <cell r="U201" t="str">
            <v>Yes</v>
          </cell>
        </row>
        <row r="202">
          <cell r="C202" t="str">
            <v>New Attitudes Erdington</v>
          </cell>
          <cell r="D202">
            <v>45</v>
          </cell>
          <cell r="F202">
            <v>40834.450694444444</v>
          </cell>
        </row>
        <row r="203">
          <cell r="C203" t="str">
            <v>New Attitudes Erdington</v>
          </cell>
          <cell r="D203">
            <v>22</v>
          </cell>
          <cell r="F203">
            <v>40834.460416666669</v>
          </cell>
        </row>
        <row r="204">
          <cell r="C204" t="str">
            <v>New Attitudes Erdington</v>
          </cell>
          <cell r="D204">
            <v>24</v>
          </cell>
          <cell r="F204">
            <v>40834.48541666667</v>
          </cell>
          <cell r="U204" t="str">
            <v>Yes</v>
          </cell>
        </row>
        <row r="205">
          <cell r="C205" t="str">
            <v>New Attitudes Erdington</v>
          </cell>
          <cell r="D205">
            <v>24</v>
          </cell>
          <cell r="F205">
            <v>40834.501388888886</v>
          </cell>
          <cell r="U205" t="str">
            <v>Yes</v>
          </cell>
        </row>
        <row r="206">
          <cell r="C206" t="str">
            <v>New Attitudes Erdington</v>
          </cell>
          <cell r="D206">
            <v>23</v>
          </cell>
          <cell r="F206">
            <v>40834.519444444442</v>
          </cell>
          <cell r="U206" t="str">
            <v>Yes</v>
          </cell>
        </row>
        <row r="207">
          <cell r="C207" t="str">
            <v>New Attitudes Erdington</v>
          </cell>
          <cell r="D207">
            <v>40</v>
          </cell>
          <cell r="F207">
            <v>40834.525000000001</v>
          </cell>
          <cell r="U207" t="str">
            <v>Yes</v>
          </cell>
        </row>
        <row r="208">
          <cell r="C208" t="str">
            <v>New Attitudes Erdington</v>
          </cell>
          <cell r="D208">
            <v>20</v>
          </cell>
          <cell r="F208">
            <v>40834.560416666667</v>
          </cell>
          <cell r="AI208" t="str">
            <v>Negative</v>
          </cell>
        </row>
        <row r="209">
          <cell r="C209" t="str">
            <v>New Attitudes Erdington</v>
          </cell>
          <cell r="D209">
            <v>35</v>
          </cell>
          <cell r="F209">
            <v>40834.581250000003</v>
          </cell>
          <cell r="U209" t="str">
            <v>Yes</v>
          </cell>
        </row>
        <row r="210">
          <cell r="C210" t="str">
            <v>New Attitudes Erdington</v>
          </cell>
          <cell r="D210">
            <v>17</v>
          </cell>
          <cell r="F210">
            <v>40834.583333333336</v>
          </cell>
          <cell r="U210" t="str">
            <v>Yes</v>
          </cell>
        </row>
        <row r="211">
          <cell r="C211" t="str">
            <v>New Attitudes Erdington</v>
          </cell>
          <cell r="D211">
            <v>31</v>
          </cell>
          <cell r="F211">
            <v>40834.594444444447</v>
          </cell>
          <cell r="U211" t="str">
            <v>Yes</v>
          </cell>
        </row>
        <row r="212">
          <cell r="C212" t="str">
            <v>New Attitudes Erdington</v>
          </cell>
          <cell r="D212">
            <v>34</v>
          </cell>
          <cell r="F212">
            <v>40834.601388888892</v>
          </cell>
        </row>
        <row r="213">
          <cell r="C213" t="str">
            <v>New Attitudes Erdington</v>
          </cell>
          <cell r="D213">
            <v>17</v>
          </cell>
          <cell r="F213">
            <v>40834.616666666669</v>
          </cell>
          <cell r="U213" t="str">
            <v>No</v>
          </cell>
        </row>
        <row r="214">
          <cell r="C214" t="str">
            <v>New Attitudes Erdington</v>
          </cell>
          <cell r="D214">
            <v>21</v>
          </cell>
          <cell r="F214">
            <v>40834.645138888889</v>
          </cell>
          <cell r="U214" t="str">
            <v>Yes</v>
          </cell>
          <cell r="AI214" t="str">
            <v>Negative</v>
          </cell>
        </row>
        <row r="215">
          <cell r="C215" t="str">
            <v>New Attitudes Erdington</v>
          </cell>
          <cell r="D215">
            <v>22</v>
          </cell>
          <cell r="F215">
            <v>40834.646527777775</v>
          </cell>
          <cell r="U215" t="str">
            <v>Yes</v>
          </cell>
        </row>
        <row r="216">
          <cell r="C216" t="str">
            <v>New Attitudes Erdington</v>
          </cell>
          <cell r="D216">
            <v>18</v>
          </cell>
          <cell r="F216">
            <v>40834.675000000003</v>
          </cell>
        </row>
        <row r="217">
          <cell r="C217" t="str">
            <v>New Attitudes Erdington</v>
          </cell>
          <cell r="D217">
            <v>18</v>
          </cell>
          <cell r="F217">
            <v>40834.675000000003</v>
          </cell>
          <cell r="U217" t="str">
            <v>Yes</v>
          </cell>
        </row>
        <row r="218">
          <cell r="C218" t="str">
            <v>New Attitudes Erdington</v>
          </cell>
          <cell r="D218">
            <v>16</v>
          </cell>
          <cell r="F218">
            <v>40834.691666666666</v>
          </cell>
          <cell r="U218" t="str">
            <v>Yes</v>
          </cell>
        </row>
        <row r="219">
          <cell r="C219" t="str">
            <v>New Attitudes Erdington</v>
          </cell>
          <cell r="D219">
            <v>16</v>
          </cell>
          <cell r="F219">
            <v>40834.711805555555</v>
          </cell>
          <cell r="U219" t="str">
            <v>Yes</v>
          </cell>
        </row>
        <row r="220">
          <cell r="C220" t="str">
            <v>New Attitudes Erdington</v>
          </cell>
          <cell r="D220">
            <v>42</v>
          </cell>
          <cell r="F220">
            <v>40834.762499999997</v>
          </cell>
          <cell r="U220" t="str">
            <v>Yes</v>
          </cell>
        </row>
        <row r="221">
          <cell r="C221" t="str">
            <v>New Attitudes Erdington</v>
          </cell>
          <cell r="D221">
            <v>26</v>
          </cell>
          <cell r="F221">
            <v>40834.768055555556</v>
          </cell>
          <cell r="U221" t="str">
            <v>Yes</v>
          </cell>
        </row>
        <row r="222">
          <cell r="C222" t="str">
            <v>New Attitudes Erdington</v>
          </cell>
          <cell r="D222">
            <v>26</v>
          </cell>
          <cell r="F222">
            <v>40835.411111111112</v>
          </cell>
        </row>
        <row r="223">
          <cell r="C223" t="str">
            <v>New Attitudes Erdington</v>
          </cell>
          <cell r="D223">
            <v>27</v>
          </cell>
          <cell r="F223">
            <v>40835.421527777777</v>
          </cell>
          <cell r="U223" t="str">
            <v>Yes</v>
          </cell>
        </row>
        <row r="224">
          <cell r="C224" t="str">
            <v>New Attitudes Erdington</v>
          </cell>
          <cell r="D224">
            <v>45</v>
          </cell>
          <cell r="F224">
            <v>40835.431250000001</v>
          </cell>
          <cell r="U224" t="str">
            <v>Yes</v>
          </cell>
        </row>
        <row r="225">
          <cell r="C225" t="str">
            <v>New Attitudes Erdington</v>
          </cell>
          <cell r="D225">
            <v>24</v>
          </cell>
          <cell r="F225">
            <v>40835.495138888888</v>
          </cell>
          <cell r="U225" t="str">
            <v>Yes</v>
          </cell>
        </row>
        <row r="226">
          <cell r="C226" t="str">
            <v>New Attitudes Erdington</v>
          </cell>
          <cell r="D226">
            <v>22</v>
          </cell>
          <cell r="F226">
            <v>40835.546527777777</v>
          </cell>
          <cell r="U226" t="str">
            <v>Yes</v>
          </cell>
        </row>
        <row r="227">
          <cell r="C227" t="str">
            <v>New Attitudes Erdington</v>
          </cell>
          <cell r="D227">
            <v>19</v>
          </cell>
          <cell r="F227">
            <v>40835.568055555559</v>
          </cell>
          <cell r="U227" t="str">
            <v>Yes</v>
          </cell>
        </row>
        <row r="228">
          <cell r="C228" t="str">
            <v>New Attitudes Erdington</v>
          </cell>
          <cell r="D228">
            <v>17</v>
          </cell>
          <cell r="F228">
            <v>40835.597222222219</v>
          </cell>
          <cell r="U228" t="str">
            <v>Yes</v>
          </cell>
        </row>
        <row r="229">
          <cell r="C229" t="str">
            <v>New Attitudes Erdington</v>
          </cell>
          <cell r="D229">
            <v>24</v>
          </cell>
          <cell r="F229">
            <v>40835.60833333333</v>
          </cell>
          <cell r="U229" t="str">
            <v>Yes</v>
          </cell>
        </row>
        <row r="230">
          <cell r="C230" t="str">
            <v>New Attitudes Erdington</v>
          </cell>
          <cell r="D230">
            <v>35</v>
          </cell>
          <cell r="F230">
            <v>40835.628472222219</v>
          </cell>
          <cell r="U230" t="str">
            <v>Yes</v>
          </cell>
        </row>
        <row r="231">
          <cell r="C231" t="str">
            <v>New Attitudes Erdington</v>
          </cell>
          <cell r="D231">
            <v>20</v>
          </cell>
          <cell r="F231">
            <v>40835.655555555553</v>
          </cell>
          <cell r="U231" t="str">
            <v>Yes</v>
          </cell>
        </row>
        <row r="232">
          <cell r="C232" t="str">
            <v>New Attitudes Erdington</v>
          </cell>
          <cell r="D232">
            <v>39</v>
          </cell>
          <cell r="F232">
            <v>40835.656944444447</v>
          </cell>
          <cell r="U232" t="str">
            <v>Yes</v>
          </cell>
        </row>
        <row r="233">
          <cell r="C233" t="str">
            <v>New Attitudes Erdington</v>
          </cell>
          <cell r="D233">
            <v>21</v>
          </cell>
          <cell r="F233">
            <v>40835.65902777778</v>
          </cell>
          <cell r="U233" t="str">
            <v>Yes</v>
          </cell>
        </row>
        <row r="234">
          <cell r="C234" t="str">
            <v>New Attitudes Erdington</v>
          </cell>
          <cell r="D234">
            <v>20</v>
          </cell>
          <cell r="F234">
            <v>40835.665972222225</v>
          </cell>
        </row>
        <row r="235">
          <cell r="C235" t="str">
            <v>New Attitudes Erdington</v>
          </cell>
          <cell r="D235">
            <v>26</v>
          </cell>
          <cell r="F235">
            <v>40835.667361111111</v>
          </cell>
          <cell r="U235" t="str">
            <v>Yes</v>
          </cell>
          <cell r="AI235" t="str">
            <v>Negative</v>
          </cell>
        </row>
        <row r="236">
          <cell r="C236" t="str">
            <v>New Attitudes Erdington</v>
          </cell>
          <cell r="D236">
            <v>18</v>
          </cell>
          <cell r="F236">
            <v>40835.69027777778</v>
          </cell>
          <cell r="U236" t="str">
            <v>Yes</v>
          </cell>
        </row>
        <row r="237">
          <cell r="C237" t="str">
            <v>New Attitudes Erdington</v>
          </cell>
          <cell r="D237">
            <v>24</v>
          </cell>
          <cell r="F237">
            <v>40835.697222222225</v>
          </cell>
          <cell r="U237" t="str">
            <v>No</v>
          </cell>
          <cell r="AI237" t="str">
            <v>Negative</v>
          </cell>
        </row>
        <row r="238">
          <cell r="C238" t="str">
            <v>New Attitudes Erdington</v>
          </cell>
          <cell r="D238">
            <v>16</v>
          </cell>
          <cell r="F238">
            <v>40835.705555555556</v>
          </cell>
          <cell r="U238" t="str">
            <v>Yes</v>
          </cell>
          <cell r="AI238" t="str">
            <v>Negative</v>
          </cell>
        </row>
        <row r="239">
          <cell r="C239" t="str">
            <v>New Attitudes Erdington</v>
          </cell>
          <cell r="D239">
            <v>20</v>
          </cell>
          <cell r="F239">
            <v>40835.706250000003</v>
          </cell>
          <cell r="U239" t="str">
            <v>Yes</v>
          </cell>
        </row>
        <row r="240">
          <cell r="C240" t="str">
            <v>New Attitudes Erdington</v>
          </cell>
          <cell r="D240">
            <v>20</v>
          </cell>
          <cell r="F240">
            <v>40835.713888888888</v>
          </cell>
          <cell r="U240" t="str">
            <v>Yes</v>
          </cell>
        </row>
        <row r="241">
          <cell r="C241" t="str">
            <v>New Attitudes Erdington</v>
          </cell>
          <cell r="D241">
            <v>23</v>
          </cell>
          <cell r="F241">
            <v>40836.404861111114</v>
          </cell>
          <cell r="U241" t="str">
            <v>Yes</v>
          </cell>
        </row>
        <row r="242">
          <cell r="C242" t="str">
            <v>New Attitudes Erdington</v>
          </cell>
          <cell r="D242">
            <v>31</v>
          </cell>
          <cell r="F242">
            <v>40836.405555555553</v>
          </cell>
          <cell r="U242" t="str">
            <v>Yes</v>
          </cell>
        </row>
        <row r="243">
          <cell r="C243" t="str">
            <v>New Attitudes Erdington</v>
          </cell>
          <cell r="D243">
            <v>35</v>
          </cell>
          <cell r="F243">
            <v>40836.418749999997</v>
          </cell>
        </row>
        <row r="244">
          <cell r="C244" t="str">
            <v>Washwood Heath</v>
          </cell>
          <cell r="D244">
            <v>27</v>
          </cell>
          <cell r="F244">
            <v>40836.448611111111</v>
          </cell>
          <cell r="U244" t="str">
            <v>Yes</v>
          </cell>
          <cell r="V244" t="str">
            <v>No specimen sent    letter to patient sent 07/11/2011</v>
          </cell>
        </row>
        <row r="245">
          <cell r="C245" t="str">
            <v>Washwood Heath</v>
          </cell>
          <cell r="D245">
            <v>32</v>
          </cell>
          <cell r="F245">
            <v>40836.451388888891</v>
          </cell>
          <cell r="AI245" t="str">
            <v>Negative</v>
          </cell>
        </row>
        <row r="246">
          <cell r="C246" t="str">
            <v>Washwood Heath</v>
          </cell>
          <cell r="D246">
            <v>51</v>
          </cell>
          <cell r="F246">
            <v>40836.48333333333</v>
          </cell>
        </row>
        <row r="247">
          <cell r="C247" t="str">
            <v>Washwood Heath</v>
          </cell>
          <cell r="D247">
            <v>60</v>
          </cell>
          <cell r="F247">
            <v>40836.48333333333</v>
          </cell>
        </row>
        <row r="248">
          <cell r="C248" t="str">
            <v>Washwood Heath</v>
          </cell>
          <cell r="D248">
            <v>31</v>
          </cell>
          <cell r="F248">
            <v>40836.48541666667</v>
          </cell>
        </row>
        <row r="249">
          <cell r="C249" t="str">
            <v>Washwood Heath</v>
          </cell>
          <cell r="D249">
            <v>39</v>
          </cell>
          <cell r="F249">
            <v>40836.503472222219</v>
          </cell>
        </row>
        <row r="250">
          <cell r="C250" t="str">
            <v>New Attitudes Erdington</v>
          </cell>
          <cell r="D250">
            <v>33</v>
          </cell>
          <cell r="F250">
            <v>40836.512499999997</v>
          </cell>
          <cell r="U250" t="str">
            <v>Yes</v>
          </cell>
          <cell r="AI250" t="str">
            <v>Negative</v>
          </cell>
        </row>
        <row r="251">
          <cell r="C251" t="str">
            <v>New Attitudes Erdington</v>
          </cell>
          <cell r="D251">
            <v>20</v>
          </cell>
          <cell r="F251">
            <v>40836.54791666667</v>
          </cell>
          <cell r="U251" t="str">
            <v>Yes</v>
          </cell>
        </row>
        <row r="252">
          <cell r="C252" t="str">
            <v>Washwood Heath</v>
          </cell>
          <cell r="D252">
            <v>28</v>
          </cell>
          <cell r="F252">
            <v>40836.55972222222</v>
          </cell>
          <cell r="U252" t="str">
            <v>Yes</v>
          </cell>
          <cell r="V252" t="str">
            <v>haemolysed sample   please repeat  pt informed by phone 24/10/11</v>
          </cell>
        </row>
        <row r="253">
          <cell r="C253" t="str">
            <v>New Attitudes Erdington</v>
          </cell>
          <cell r="D253">
            <v>23</v>
          </cell>
          <cell r="F253">
            <v>40836.5625</v>
          </cell>
        </row>
        <row r="254">
          <cell r="C254" t="str">
            <v>New Attitudes Erdington</v>
          </cell>
          <cell r="D254">
            <v>25</v>
          </cell>
          <cell r="F254">
            <v>40836.572916666664</v>
          </cell>
          <cell r="AI254" t="str">
            <v>Negative</v>
          </cell>
        </row>
        <row r="255">
          <cell r="C255" t="str">
            <v>New Attitudes Erdington</v>
          </cell>
          <cell r="D255">
            <v>19</v>
          </cell>
          <cell r="F255">
            <v>40836.589583333334</v>
          </cell>
          <cell r="U255" t="str">
            <v>Yes</v>
          </cell>
        </row>
        <row r="256">
          <cell r="C256" t="str">
            <v>New Attitudes Erdington</v>
          </cell>
          <cell r="D256">
            <v>15</v>
          </cell>
          <cell r="F256">
            <v>40836.591666666667</v>
          </cell>
        </row>
        <row r="257">
          <cell r="C257" t="str">
            <v>New Attitudes Erdington</v>
          </cell>
          <cell r="D257">
            <v>19</v>
          </cell>
          <cell r="F257">
            <v>40836.600694444445</v>
          </cell>
          <cell r="U257" t="str">
            <v>Yes</v>
          </cell>
          <cell r="AI257" t="str">
            <v>Negative</v>
          </cell>
        </row>
        <row r="258">
          <cell r="C258" t="str">
            <v>New Attitudes Erdington</v>
          </cell>
          <cell r="D258">
            <v>17</v>
          </cell>
          <cell r="F258">
            <v>40836.613194444442</v>
          </cell>
          <cell r="U258" t="str">
            <v>Yes</v>
          </cell>
        </row>
        <row r="259">
          <cell r="C259" t="str">
            <v>Washwood Heath</v>
          </cell>
          <cell r="D259">
            <v>56</v>
          </cell>
          <cell r="F259">
            <v>40836.679861111108</v>
          </cell>
        </row>
        <row r="260">
          <cell r="C260" t="str">
            <v>Washwood Heath</v>
          </cell>
          <cell r="D260">
            <v>33</v>
          </cell>
          <cell r="F260">
            <v>40836.695138888892</v>
          </cell>
          <cell r="U260" t="str">
            <v>Yes</v>
          </cell>
          <cell r="V260" t="str">
            <v>negative</v>
          </cell>
        </row>
        <row r="261">
          <cell r="C261" t="str">
            <v>New Attitudes Erdington</v>
          </cell>
          <cell r="D261">
            <v>23</v>
          </cell>
          <cell r="F261">
            <v>40836.698611111111</v>
          </cell>
          <cell r="U261" t="str">
            <v>Yes</v>
          </cell>
        </row>
        <row r="262">
          <cell r="C262" t="str">
            <v>New Attitudes Erdington</v>
          </cell>
          <cell r="D262">
            <v>17</v>
          </cell>
          <cell r="F262">
            <v>40836.700694444444</v>
          </cell>
          <cell r="AI262" t="str">
            <v>Negative</v>
          </cell>
        </row>
        <row r="263">
          <cell r="C263" t="str">
            <v>New Attitudes Erdington</v>
          </cell>
          <cell r="D263">
            <v>44</v>
          </cell>
          <cell r="F263">
            <v>40836.715277777781</v>
          </cell>
          <cell r="U263" t="str">
            <v>Yes</v>
          </cell>
        </row>
        <row r="264">
          <cell r="C264" t="str">
            <v>Washwood Heath</v>
          </cell>
          <cell r="D264">
            <v>38</v>
          </cell>
          <cell r="F264">
            <v>40836.732638888891</v>
          </cell>
          <cell r="AI264" t="str">
            <v>Negative</v>
          </cell>
        </row>
        <row r="265">
          <cell r="C265" t="str">
            <v>New Attitudes Erdington</v>
          </cell>
          <cell r="D265">
            <v>52</v>
          </cell>
          <cell r="F265">
            <v>40836.750694444447</v>
          </cell>
        </row>
        <row r="266">
          <cell r="C266" t="str">
            <v>New Attitudes Erdington</v>
          </cell>
          <cell r="D266">
            <v>18</v>
          </cell>
          <cell r="F266">
            <v>40836.772222222222</v>
          </cell>
        </row>
        <row r="267">
          <cell r="C267" t="str">
            <v>New Attitudes Erdington</v>
          </cell>
          <cell r="D267">
            <v>44</v>
          </cell>
          <cell r="F267">
            <v>40836.774305555555</v>
          </cell>
          <cell r="U267" t="str">
            <v>Yes</v>
          </cell>
        </row>
        <row r="268">
          <cell r="C268" t="str">
            <v>New Attitudes Erdington</v>
          </cell>
          <cell r="D268">
            <v>20</v>
          </cell>
          <cell r="F268">
            <v>40836.78402777778</v>
          </cell>
          <cell r="U268" t="str">
            <v>Yes</v>
          </cell>
        </row>
        <row r="269">
          <cell r="C269" t="str">
            <v>New Attitudes Erdington</v>
          </cell>
          <cell r="D269">
            <v>44</v>
          </cell>
          <cell r="F269">
            <v>40837.375694444447</v>
          </cell>
        </row>
        <row r="270">
          <cell r="C270" t="str">
            <v>New Attitudes Erdington</v>
          </cell>
          <cell r="D270">
            <v>31</v>
          </cell>
          <cell r="F270">
            <v>40837.416666666664</v>
          </cell>
          <cell r="U270" t="str">
            <v>Yes</v>
          </cell>
          <cell r="AI270" t="str">
            <v>Negative</v>
          </cell>
        </row>
        <row r="271">
          <cell r="C271" t="str">
            <v>New Attitudes Erdington</v>
          </cell>
          <cell r="D271">
            <v>17</v>
          </cell>
          <cell r="F271">
            <v>40837.44027777778</v>
          </cell>
          <cell r="U271" t="str">
            <v>Yes</v>
          </cell>
        </row>
        <row r="272">
          <cell r="C272" t="str">
            <v>New Attitudes Erdington</v>
          </cell>
          <cell r="D272">
            <v>16</v>
          </cell>
          <cell r="F272">
            <v>40837.461805555555</v>
          </cell>
          <cell r="U272" t="str">
            <v>Yes</v>
          </cell>
        </row>
        <row r="273">
          <cell r="C273" t="str">
            <v>New Attitudes Erdington</v>
          </cell>
          <cell r="D273">
            <v>20</v>
          </cell>
          <cell r="F273">
            <v>40837.478472222225</v>
          </cell>
          <cell r="U273" t="str">
            <v>Yes</v>
          </cell>
          <cell r="AI273" t="str">
            <v>Negative</v>
          </cell>
        </row>
        <row r="274">
          <cell r="C274" t="str">
            <v>New Attitudes Erdington</v>
          </cell>
          <cell r="D274">
            <v>18</v>
          </cell>
          <cell r="F274">
            <v>40837.497916666667</v>
          </cell>
          <cell r="AI274" t="str">
            <v>Positive</v>
          </cell>
        </row>
        <row r="275">
          <cell r="C275" t="str">
            <v>New Attitudes Erdington</v>
          </cell>
          <cell r="D275">
            <v>17</v>
          </cell>
          <cell r="F275">
            <v>40837.520833333336</v>
          </cell>
          <cell r="U275" t="str">
            <v>Yes</v>
          </cell>
        </row>
        <row r="276">
          <cell r="C276" t="str">
            <v>New Attitudes Erdington</v>
          </cell>
          <cell r="D276">
            <v>46</v>
          </cell>
          <cell r="F276">
            <v>40837.522222222222</v>
          </cell>
        </row>
        <row r="277">
          <cell r="C277" t="str">
            <v>New Attitudes Erdington</v>
          </cell>
          <cell r="D277">
            <v>29</v>
          </cell>
          <cell r="F277">
            <v>40837.547222222223</v>
          </cell>
          <cell r="AI277" t="str">
            <v>Negative</v>
          </cell>
        </row>
        <row r="278">
          <cell r="C278" t="str">
            <v>New Attitudes Erdington</v>
          </cell>
          <cell r="D278">
            <v>46</v>
          </cell>
          <cell r="F278">
            <v>40837.607638888891</v>
          </cell>
        </row>
        <row r="279">
          <cell r="C279" t="str">
            <v>New Attitudes Erdington</v>
          </cell>
          <cell r="D279">
            <v>17</v>
          </cell>
          <cell r="F279">
            <v>40837.624305555553</v>
          </cell>
        </row>
        <row r="280">
          <cell r="C280" t="str">
            <v>New Attitudes Erdington</v>
          </cell>
          <cell r="D280">
            <v>20</v>
          </cell>
          <cell r="F280">
            <v>40837.625694444447</v>
          </cell>
          <cell r="AI280" t="str">
            <v>Negative</v>
          </cell>
        </row>
        <row r="281">
          <cell r="C281" t="str">
            <v>New Attitudes Erdington</v>
          </cell>
          <cell r="D281">
            <v>36</v>
          </cell>
          <cell r="F281">
            <v>40837.63958333333</v>
          </cell>
          <cell r="U281" t="str">
            <v>Yes</v>
          </cell>
          <cell r="AI281" t="str">
            <v>Negative</v>
          </cell>
        </row>
        <row r="282">
          <cell r="C282" t="str">
            <v>New Attitudes Erdington</v>
          </cell>
          <cell r="D282">
            <v>17</v>
          </cell>
          <cell r="F282">
            <v>40837.65</v>
          </cell>
        </row>
        <row r="283">
          <cell r="C283" t="str">
            <v>New Attitudes Erdington</v>
          </cell>
          <cell r="D283">
            <v>18</v>
          </cell>
          <cell r="F283">
            <v>40837.661805555559</v>
          </cell>
          <cell r="U283" t="str">
            <v>Yes</v>
          </cell>
        </row>
        <row r="284">
          <cell r="C284" t="str">
            <v>New Attitudes Erdington</v>
          </cell>
          <cell r="D284">
            <v>24</v>
          </cell>
          <cell r="F284">
            <v>40837.686805555553</v>
          </cell>
          <cell r="AI284" t="str">
            <v>Negative</v>
          </cell>
        </row>
        <row r="285">
          <cell r="C285" t="str">
            <v>New Attitudes Erdington</v>
          </cell>
          <cell r="D285">
            <v>23</v>
          </cell>
          <cell r="F285">
            <v>40837.689583333333</v>
          </cell>
          <cell r="U285" t="str">
            <v>Yes</v>
          </cell>
        </row>
        <row r="286">
          <cell r="C286" t="str">
            <v>New Attitudes Erdington</v>
          </cell>
          <cell r="D286">
            <v>17</v>
          </cell>
          <cell r="F286">
            <v>40837.73333333333</v>
          </cell>
        </row>
        <row r="287">
          <cell r="C287" t="str">
            <v>New Attitudes Erdington</v>
          </cell>
          <cell r="D287">
            <v>18</v>
          </cell>
          <cell r="F287">
            <v>40837.750694444447</v>
          </cell>
        </row>
        <row r="288">
          <cell r="C288" t="str">
            <v>New Attitudes Erdington</v>
          </cell>
          <cell r="D288">
            <v>23</v>
          </cell>
          <cell r="F288">
            <v>40838.470138888886</v>
          </cell>
          <cell r="U288" t="str">
            <v>Yes</v>
          </cell>
        </row>
        <row r="289">
          <cell r="C289" t="str">
            <v>New Attitudes Erdington</v>
          </cell>
          <cell r="D289">
            <v>24</v>
          </cell>
          <cell r="F289">
            <v>40838.482638888891</v>
          </cell>
          <cell r="U289" t="str">
            <v>Yes</v>
          </cell>
        </row>
        <row r="290">
          <cell r="C290" t="str">
            <v>New Attitudes Erdington</v>
          </cell>
          <cell r="D290">
            <v>20</v>
          </cell>
          <cell r="F290">
            <v>40838.520833333336</v>
          </cell>
          <cell r="U290" t="str">
            <v>Yes</v>
          </cell>
        </row>
        <row r="291">
          <cell r="C291" t="str">
            <v>New Attitudes Erdington</v>
          </cell>
          <cell r="D291">
            <v>28</v>
          </cell>
          <cell r="F291">
            <v>40838.53125</v>
          </cell>
          <cell r="AI291" t="str">
            <v>Negative</v>
          </cell>
        </row>
        <row r="292">
          <cell r="C292" t="str">
            <v>New Attitudes Erdington</v>
          </cell>
          <cell r="D292">
            <v>23</v>
          </cell>
          <cell r="F292">
            <v>40838.540972222225</v>
          </cell>
        </row>
        <row r="293">
          <cell r="C293" t="str">
            <v>New Attitudes Erdington</v>
          </cell>
          <cell r="D293">
            <v>17</v>
          </cell>
          <cell r="F293">
            <v>40838.557638888888</v>
          </cell>
          <cell r="AI293" t="str">
            <v>Negative</v>
          </cell>
        </row>
        <row r="294">
          <cell r="C294" t="str">
            <v>New Attitudes Erdington</v>
          </cell>
          <cell r="D294">
            <v>27</v>
          </cell>
          <cell r="F294">
            <v>40838.57916666667</v>
          </cell>
          <cell r="U294" t="str">
            <v>Yes</v>
          </cell>
        </row>
        <row r="295">
          <cell r="C295" t="str">
            <v>New Attitudes Erdington</v>
          </cell>
          <cell r="D295">
            <v>17</v>
          </cell>
          <cell r="F295">
            <v>40838.580555555556</v>
          </cell>
        </row>
        <row r="296">
          <cell r="C296" t="str">
            <v>New Attitudes Erdington</v>
          </cell>
          <cell r="D296">
            <v>16</v>
          </cell>
          <cell r="F296">
            <v>40838.581250000003</v>
          </cell>
          <cell r="U296" t="str">
            <v>Yes</v>
          </cell>
        </row>
        <row r="297">
          <cell r="C297" t="str">
            <v>New Attitudes Erdington</v>
          </cell>
          <cell r="D297">
            <v>18</v>
          </cell>
          <cell r="F297">
            <v>40838.589583333334</v>
          </cell>
        </row>
        <row r="298">
          <cell r="C298" t="str">
            <v>New Attitudes Erdington</v>
          </cell>
          <cell r="D298">
            <v>18</v>
          </cell>
          <cell r="F298">
            <v>40838.592361111114</v>
          </cell>
          <cell r="U298" t="str">
            <v>Yes</v>
          </cell>
        </row>
        <row r="299">
          <cell r="C299" t="str">
            <v>New Attitudes Erdington</v>
          </cell>
          <cell r="D299">
            <v>43</v>
          </cell>
          <cell r="F299">
            <v>40838.606944444444</v>
          </cell>
          <cell r="U299" t="str">
            <v>Yes</v>
          </cell>
        </row>
        <row r="300">
          <cell r="C300" t="str">
            <v>New Attitudes Erdington</v>
          </cell>
          <cell r="D300">
            <v>19</v>
          </cell>
          <cell r="F300">
            <v>40840.448611111111</v>
          </cell>
          <cell r="U300" t="str">
            <v>Yes</v>
          </cell>
        </row>
        <row r="301">
          <cell r="C301" t="str">
            <v>Washwood Heath</v>
          </cell>
          <cell r="D301">
            <v>52</v>
          </cell>
          <cell r="F301">
            <v>40840.479861111111</v>
          </cell>
        </row>
        <row r="302">
          <cell r="C302" t="str">
            <v>New Attitudes Erdington</v>
          </cell>
          <cell r="D302">
            <v>37</v>
          </cell>
          <cell r="F302">
            <v>40840.499305555553</v>
          </cell>
        </row>
        <row r="303">
          <cell r="C303" t="str">
            <v>New Attitudes Erdington</v>
          </cell>
          <cell r="D303">
            <v>27</v>
          </cell>
          <cell r="F303">
            <v>40840.520833333336</v>
          </cell>
          <cell r="AI303" t="str">
            <v>Negative</v>
          </cell>
        </row>
        <row r="304">
          <cell r="C304" t="str">
            <v>New Attitudes Erdington</v>
          </cell>
          <cell r="D304">
            <v>49</v>
          </cell>
          <cell r="F304">
            <v>40840.531944444447</v>
          </cell>
          <cell r="U304" t="str">
            <v>Yes</v>
          </cell>
        </row>
        <row r="305">
          <cell r="C305" t="str">
            <v>New Attitudes Erdington</v>
          </cell>
          <cell r="D305">
            <v>32</v>
          </cell>
          <cell r="F305">
            <v>40840.551388888889</v>
          </cell>
        </row>
        <row r="306">
          <cell r="C306" t="str">
            <v>New Attitudes Erdington</v>
          </cell>
          <cell r="D306">
            <v>25</v>
          </cell>
          <cell r="F306">
            <v>40840.552083333336</v>
          </cell>
        </row>
        <row r="307">
          <cell r="C307" t="str">
            <v>New Attitudes Erdington</v>
          </cell>
          <cell r="D307">
            <v>29</v>
          </cell>
          <cell r="F307">
            <v>40840.577777777777</v>
          </cell>
          <cell r="AI307" t="str">
            <v>Negative</v>
          </cell>
        </row>
        <row r="308">
          <cell r="C308" t="str">
            <v>New Attitudes Erdington</v>
          </cell>
          <cell r="D308">
            <v>20</v>
          </cell>
          <cell r="F308">
            <v>40840.603472222225</v>
          </cell>
          <cell r="U308" t="str">
            <v>Yes</v>
          </cell>
        </row>
        <row r="309">
          <cell r="C309" t="str">
            <v>New Attitudes Erdington</v>
          </cell>
          <cell r="D309">
            <v>15</v>
          </cell>
          <cell r="F309">
            <v>40840.605555555558</v>
          </cell>
          <cell r="U309" t="str">
            <v>No</v>
          </cell>
        </row>
        <row r="310">
          <cell r="C310" t="str">
            <v>New Attitudes Erdington</v>
          </cell>
          <cell r="D310">
            <v>18</v>
          </cell>
          <cell r="F310">
            <v>40840.634027777778</v>
          </cell>
          <cell r="U310" t="str">
            <v>Yes</v>
          </cell>
        </row>
        <row r="311">
          <cell r="C311" t="str">
            <v>New Attitudes Erdington</v>
          </cell>
          <cell r="D311">
            <v>19</v>
          </cell>
          <cell r="F311">
            <v>40840.634722222225</v>
          </cell>
          <cell r="U311" t="str">
            <v>Yes</v>
          </cell>
        </row>
        <row r="312">
          <cell r="C312" t="str">
            <v>New Attitudes Erdington</v>
          </cell>
          <cell r="D312">
            <v>42</v>
          </cell>
          <cell r="F312">
            <v>40840.654166666667</v>
          </cell>
          <cell r="U312" t="str">
            <v>Yes</v>
          </cell>
        </row>
        <row r="313">
          <cell r="C313" t="str">
            <v>New Attitudes Erdington</v>
          </cell>
          <cell r="D313">
            <v>37</v>
          </cell>
          <cell r="F313">
            <v>40840.658333333333</v>
          </cell>
          <cell r="U313" t="str">
            <v>Yes</v>
          </cell>
          <cell r="AI313" t="str">
            <v>Negative</v>
          </cell>
        </row>
        <row r="314">
          <cell r="C314" t="str">
            <v>New Attitudes Erdington</v>
          </cell>
          <cell r="D314">
            <v>18</v>
          </cell>
          <cell r="F314">
            <v>40840.681250000001</v>
          </cell>
        </row>
        <row r="315">
          <cell r="C315" t="str">
            <v>Washwood Heath</v>
          </cell>
          <cell r="D315">
            <v>46</v>
          </cell>
          <cell r="F315">
            <v>40840.773611111108</v>
          </cell>
        </row>
        <row r="316">
          <cell r="C316" t="str">
            <v>New Attitudes Erdington</v>
          </cell>
          <cell r="D316">
            <v>25</v>
          </cell>
          <cell r="F316">
            <v>40841.443055555559</v>
          </cell>
          <cell r="AI316" t="str">
            <v>Negative</v>
          </cell>
        </row>
        <row r="317">
          <cell r="C317" t="str">
            <v>New Attitudes Erdington</v>
          </cell>
          <cell r="D317">
            <v>45</v>
          </cell>
          <cell r="F317">
            <v>40841.499305555553</v>
          </cell>
          <cell r="U317" t="str">
            <v>Yes</v>
          </cell>
        </row>
        <row r="318">
          <cell r="C318" t="str">
            <v>New Attitudes Erdington</v>
          </cell>
          <cell r="D318">
            <v>24</v>
          </cell>
          <cell r="F318">
            <v>40841.5</v>
          </cell>
          <cell r="U318" t="str">
            <v>Yes</v>
          </cell>
        </row>
        <row r="319">
          <cell r="C319" t="str">
            <v>New Attitudes Erdington</v>
          </cell>
          <cell r="D319">
            <v>25</v>
          </cell>
          <cell r="F319">
            <v>40841.521527777775</v>
          </cell>
          <cell r="U319" t="str">
            <v>Yes</v>
          </cell>
        </row>
        <row r="320">
          <cell r="C320" t="str">
            <v>Warren Farm</v>
          </cell>
          <cell r="D320">
            <v>27</v>
          </cell>
          <cell r="F320">
            <v>40841.539583333331</v>
          </cell>
        </row>
        <row r="321">
          <cell r="C321" t="str">
            <v>New Attitudes Erdington</v>
          </cell>
          <cell r="D321">
            <v>24</v>
          </cell>
          <cell r="F321">
            <v>40841.555555555555</v>
          </cell>
          <cell r="U321" t="str">
            <v>Yes</v>
          </cell>
        </row>
        <row r="322">
          <cell r="C322" t="str">
            <v>New Attitudes Erdington</v>
          </cell>
          <cell r="D322">
            <v>33</v>
          </cell>
          <cell r="F322">
            <v>40841.560416666667</v>
          </cell>
          <cell r="U322" t="str">
            <v>Yes</v>
          </cell>
          <cell r="AI322" t="str">
            <v>Negative</v>
          </cell>
        </row>
        <row r="323">
          <cell r="C323" t="str">
            <v>New Attitudes Erdington</v>
          </cell>
          <cell r="D323">
            <v>32</v>
          </cell>
          <cell r="F323">
            <v>40841.579861111109</v>
          </cell>
        </row>
        <row r="324">
          <cell r="C324" t="str">
            <v>Warren Farm</v>
          </cell>
          <cell r="D324">
            <v>36</v>
          </cell>
          <cell r="F324">
            <v>40841.586805555555</v>
          </cell>
        </row>
        <row r="325">
          <cell r="C325" t="str">
            <v>New Attitudes Erdington</v>
          </cell>
          <cell r="D325">
            <v>20</v>
          </cell>
          <cell r="F325">
            <v>40841.59375</v>
          </cell>
          <cell r="U325" t="str">
            <v>Yes</v>
          </cell>
        </row>
        <row r="326">
          <cell r="C326" t="str">
            <v>New Attitudes Erdington</v>
          </cell>
          <cell r="D326">
            <v>16</v>
          </cell>
          <cell r="F326">
            <v>40841.625694444447</v>
          </cell>
          <cell r="U326" t="str">
            <v>Yes</v>
          </cell>
        </row>
        <row r="327">
          <cell r="C327" t="str">
            <v>New Attitudes Erdington</v>
          </cell>
          <cell r="D327">
            <v>36</v>
          </cell>
          <cell r="F327">
            <v>40841.65347222222</v>
          </cell>
          <cell r="U327" t="str">
            <v>Yes</v>
          </cell>
        </row>
        <row r="328">
          <cell r="C328" t="str">
            <v>New Attitudes Erdington</v>
          </cell>
          <cell r="D328">
            <v>16</v>
          </cell>
          <cell r="F328">
            <v>40841.662499999999</v>
          </cell>
          <cell r="U328" t="str">
            <v>Yes</v>
          </cell>
        </row>
        <row r="329">
          <cell r="C329" t="str">
            <v>New Attitudes Erdington</v>
          </cell>
          <cell r="D329">
            <v>27</v>
          </cell>
          <cell r="F329">
            <v>40841.670138888891</v>
          </cell>
          <cell r="U329" t="str">
            <v>Yes</v>
          </cell>
        </row>
        <row r="330">
          <cell r="C330" t="str">
            <v>Warren Farm</v>
          </cell>
          <cell r="D330">
            <v>15</v>
          </cell>
          <cell r="F330">
            <v>40841.678472222222</v>
          </cell>
          <cell r="AI330" t="str">
            <v>Negative</v>
          </cell>
        </row>
        <row r="331">
          <cell r="C331" t="str">
            <v>Warren Farm</v>
          </cell>
          <cell r="D331">
            <v>23</v>
          </cell>
          <cell r="F331">
            <v>40841.692361111112</v>
          </cell>
        </row>
        <row r="332">
          <cell r="C332" t="str">
            <v>New Attitudes Erdington</v>
          </cell>
          <cell r="D332">
            <v>17</v>
          </cell>
          <cell r="F332">
            <v>40841.695833333331</v>
          </cell>
        </row>
        <row r="333">
          <cell r="C333" t="str">
            <v>New Attitudes Erdington</v>
          </cell>
          <cell r="D333">
            <v>23</v>
          </cell>
          <cell r="F333">
            <v>40841.723611111112</v>
          </cell>
          <cell r="U333" t="str">
            <v>Yes</v>
          </cell>
        </row>
        <row r="334">
          <cell r="C334" t="str">
            <v>New Attitudes Erdington</v>
          </cell>
          <cell r="D334">
            <v>23</v>
          </cell>
          <cell r="F334">
            <v>40841.730555555558</v>
          </cell>
          <cell r="U334" t="str">
            <v>Yes</v>
          </cell>
        </row>
        <row r="335">
          <cell r="C335" t="str">
            <v>New Attitudes Erdington</v>
          </cell>
          <cell r="D335">
            <v>40</v>
          </cell>
          <cell r="F335">
            <v>40841.736111111109</v>
          </cell>
        </row>
        <row r="336">
          <cell r="C336" t="str">
            <v>Warren Farm</v>
          </cell>
          <cell r="D336">
            <v>48</v>
          </cell>
          <cell r="F336">
            <v>40841.739583333336</v>
          </cell>
        </row>
        <row r="337">
          <cell r="C337" t="str">
            <v>New Attitudes Erdington</v>
          </cell>
          <cell r="D337">
            <v>35</v>
          </cell>
          <cell r="F337">
            <v>40841.76458333333</v>
          </cell>
        </row>
        <row r="338">
          <cell r="C338" t="str">
            <v>New Attitudes Erdington</v>
          </cell>
          <cell r="D338">
            <v>22</v>
          </cell>
          <cell r="F338">
            <v>40841.774305555555</v>
          </cell>
        </row>
        <row r="339">
          <cell r="C339" t="str">
            <v>New Attitudes Erdington</v>
          </cell>
          <cell r="D339">
            <v>31</v>
          </cell>
          <cell r="F339">
            <v>40842.423611111109</v>
          </cell>
          <cell r="U339" t="str">
            <v>Yes</v>
          </cell>
        </row>
        <row r="340">
          <cell r="C340" t="str">
            <v>New Attitudes Erdington</v>
          </cell>
          <cell r="D340">
            <v>47</v>
          </cell>
          <cell r="F340">
            <v>40842.431944444441</v>
          </cell>
          <cell r="U340" t="str">
            <v>Yes</v>
          </cell>
        </row>
        <row r="341">
          <cell r="C341" t="str">
            <v>New Attitudes Erdington</v>
          </cell>
          <cell r="D341">
            <v>24</v>
          </cell>
          <cell r="F341">
            <v>40842.455555555556</v>
          </cell>
          <cell r="U341" t="str">
            <v>Yes</v>
          </cell>
        </row>
        <row r="342">
          <cell r="C342" t="str">
            <v>New Attitudes Erdington</v>
          </cell>
          <cell r="D342">
            <v>21</v>
          </cell>
          <cell r="F342">
            <v>40842.472916666666</v>
          </cell>
          <cell r="U342" t="str">
            <v>Yes</v>
          </cell>
        </row>
        <row r="343">
          <cell r="C343" t="str">
            <v>New Attitudes Erdington</v>
          </cell>
          <cell r="D343">
            <v>27</v>
          </cell>
          <cell r="F343">
            <v>40842.481944444444</v>
          </cell>
        </row>
        <row r="344">
          <cell r="C344" t="str">
            <v>New Attitudes Erdington</v>
          </cell>
          <cell r="D344">
            <v>27</v>
          </cell>
          <cell r="F344">
            <v>40842.503472222219</v>
          </cell>
          <cell r="U344" t="str">
            <v>Yes</v>
          </cell>
        </row>
        <row r="345">
          <cell r="C345" t="str">
            <v>New Attitudes Erdington</v>
          </cell>
          <cell r="D345">
            <v>17</v>
          </cell>
          <cell r="F345">
            <v>40842.519444444442</v>
          </cell>
        </row>
        <row r="346">
          <cell r="C346" t="str">
            <v>New Attitudes Erdington</v>
          </cell>
          <cell r="D346">
            <v>19</v>
          </cell>
          <cell r="F346">
            <v>40842.551388888889</v>
          </cell>
          <cell r="U346" t="str">
            <v>Yes</v>
          </cell>
        </row>
        <row r="347">
          <cell r="C347" t="str">
            <v>New Attitudes Erdington</v>
          </cell>
          <cell r="D347">
            <v>21</v>
          </cell>
          <cell r="F347">
            <v>40842.568055555559</v>
          </cell>
          <cell r="U347" t="str">
            <v>Yes</v>
          </cell>
        </row>
        <row r="348">
          <cell r="C348" t="str">
            <v>New Attitudes Erdington</v>
          </cell>
          <cell r="D348">
            <v>18</v>
          </cell>
          <cell r="F348">
            <v>40842.629166666666</v>
          </cell>
        </row>
        <row r="349">
          <cell r="C349" t="str">
            <v>New Attitudes Erdington</v>
          </cell>
          <cell r="D349">
            <v>20</v>
          </cell>
          <cell r="F349">
            <v>40842.636805555558</v>
          </cell>
          <cell r="U349" t="str">
            <v>Yes</v>
          </cell>
        </row>
        <row r="350">
          <cell r="C350" t="str">
            <v>New Attitudes Erdington</v>
          </cell>
          <cell r="D350">
            <v>18</v>
          </cell>
          <cell r="F350">
            <v>40842.637499999997</v>
          </cell>
          <cell r="U350" t="str">
            <v>Yes</v>
          </cell>
        </row>
        <row r="351">
          <cell r="C351" t="str">
            <v>New Attitudes Erdington</v>
          </cell>
          <cell r="D351">
            <v>18</v>
          </cell>
          <cell r="F351">
            <v>40842.638888888891</v>
          </cell>
          <cell r="U351" t="str">
            <v>Yes</v>
          </cell>
        </row>
        <row r="352">
          <cell r="C352" t="str">
            <v>New Attitudes Erdington</v>
          </cell>
          <cell r="D352">
            <v>23</v>
          </cell>
          <cell r="F352">
            <v>40842.668055555558</v>
          </cell>
          <cell r="U352" t="str">
            <v>Yes</v>
          </cell>
        </row>
        <row r="353">
          <cell r="C353" t="str">
            <v>New Attitudes Erdington</v>
          </cell>
          <cell r="D353">
            <v>33</v>
          </cell>
          <cell r="F353">
            <v>40842.688888888886</v>
          </cell>
          <cell r="U353" t="str">
            <v>Yes</v>
          </cell>
        </row>
        <row r="354">
          <cell r="C354" t="str">
            <v>New Attitudes Erdington</v>
          </cell>
          <cell r="D354">
            <v>16</v>
          </cell>
          <cell r="F354">
            <v>40842.70416666667</v>
          </cell>
          <cell r="AI354" t="str">
            <v>Negative</v>
          </cell>
        </row>
        <row r="355">
          <cell r="C355" t="str">
            <v>New Attitudes Erdington</v>
          </cell>
          <cell r="D355">
            <v>17</v>
          </cell>
          <cell r="F355">
            <v>40842.719444444447</v>
          </cell>
          <cell r="AI355" t="str">
            <v>Negative</v>
          </cell>
        </row>
        <row r="356">
          <cell r="C356" t="str">
            <v>New Attitudes Erdington</v>
          </cell>
          <cell r="D356">
            <v>27</v>
          </cell>
          <cell r="F356">
            <v>40842.737500000003</v>
          </cell>
        </row>
        <row r="357">
          <cell r="C357" t="str">
            <v>New Attitudes Erdington</v>
          </cell>
          <cell r="D357">
            <v>17</v>
          </cell>
          <cell r="F357">
            <v>40842.772916666669</v>
          </cell>
        </row>
        <row r="358">
          <cell r="C358" t="str">
            <v>Washwood Heath</v>
          </cell>
          <cell r="D358">
            <v>32</v>
          </cell>
          <cell r="F358">
            <v>40843.411111111112</v>
          </cell>
          <cell r="U358" t="str">
            <v>Yes</v>
          </cell>
          <cell r="V358" t="str">
            <v>negative</v>
          </cell>
        </row>
        <row r="359">
          <cell r="C359" t="str">
            <v>Washwood Heath</v>
          </cell>
          <cell r="D359">
            <v>19</v>
          </cell>
          <cell r="F359">
            <v>40843.434027777781</v>
          </cell>
          <cell r="AI359" t="str">
            <v>Positive</v>
          </cell>
        </row>
        <row r="360">
          <cell r="C360" t="str">
            <v>New Attitudes Erdington</v>
          </cell>
          <cell r="D360">
            <v>38</v>
          </cell>
          <cell r="F360">
            <v>40843.477777777778</v>
          </cell>
          <cell r="U360" t="str">
            <v>Yes</v>
          </cell>
        </row>
        <row r="361">
          <cell r="C361" t="str">
            <v>New Attitudes Erdington</v>
          </cell>
          <cell r="D361">
            <v>24</v>
          </cell>
          <cell r="F361">
            <v>40843.5</v>
          </cell>
          <cell r="U361" t="str">
            <v>Yes</v>
          </cell>
        </row>
        <row r="362">
          <cell r="C362" t="str">
            <v>New Attitudes Erdington</v>
          </cell>
          <cell r="D362">
            <v>17</v>
          </cell>
          <cell r="F362">
            <v>40843.500694444447</v>
          </cell>
          <cell r="U362" t="str">
            <v>Yes</v>
          </cell>
        </row>
        <row r="363">
          <cell r="C363" t="str">
            <v>New Attitudes Erdington</v>
          </cell>
          <cell r="D363">
            <v>23</v>
          </cell>
          <cell r="F363">
            <v>40843.506944444445</v>
          </cell>
          <cell r="U363" t="str">
            <v>Yes</v>
          </cell>
        </row>
        <row r="364">
          <cell r="C364" t="str">
            <v>Washwood Heath</v>
          </cell>
          <cell r="D364">
            <v>30</v>
          </cell>
          <cell r="F364">
            <v>40843.523611111108</v>
          </cell>
          <cell r="AI364" t="str">
            <v>Negative</v>
          </cell>
        </row>
        <row r="365">
          <cell r="C365" t="str">
            <v>Washwood Heath</v>
          </cell>
          <cell r="D365">
            <v>30</v>
          </cell>
          <cell r="F365">
            <v>40843.59375</v>
          </cell>
        </row>
        <row r="366">
          <cell r="C366" t="str">
            <v>New Attitudes Erdington</v>
          </cell>
          <cell r="D366">
            <v>44</v>
          </cell>
          <cell r="F366">
            <v>40843.613194444442</v>
          </cell>
          <cell r="U366" t="str">
            <v>Yes</v>
          </cell>
        </row>
        <row r="367">
          <cell r="C367" t="str">
            <v>Washwood Heath</v>
          </cell>
          <cell r="D367">
            <v>29</v>
          </cell>
          <cell r="F367">
            <v>40843.65347222222</v>
          </cell>
        </row>
        <row r="368">
          <cell r="C368" t="str">
            <v>New Attitudes Erdington</v>
          </cell>
          <cell r="D368">
            <v>27</v>
          </cell>
          <cell r="F368">
            <v>40843.658333333333</v>
          </cell>
          <cell r="U368" t="str">
            <v>Yes</v>
          </cell>
        </row>
        <row r="369">
          <cell r="C369" t="str">
            <v>New Attitudes Erdington</v>
          </cell>
          <cell r="D369">
            <v>20</v>
          </cell>
          <cell r="F369">
            <v>40843.677777777775</v>
          </cell>
        </row>
        <row r="370">
          <cell r="C370" t="str">
            <v>New Attitudes Erdington</v>
          </cell>
          <cell r="D370">
            <v>26</v>
          </cell>
          <cell r="F370">
            <v>40843.708333333336</v>
          </cell>
          <cell r="U370" t="str">
            <v>Yes</v>
          </cell>
        </row>
        <row r="371">
          <cell r="C371" t="str">
            <v>Washwood Heath</v>
          </cell>
          <cell r="D371">
            <v>49</v>
          </cell>
          <cell r="F371">
            <v>40843.743055555555</v>
          </cell>
          <cell r="AI371" t="str">
            <v>Negative</v>
          </cell>
        </row>
        <row r="372">
          <cell r="C372" t="str">
            <v>New Attitudes Erdington</v>
          </cell>
          <cell r="D372">
            <v>17</v>
          </cell>
          <cell r="F372">
            <v>40843.743055555555</v>
          </cell>
        </row>
        <row r="373">
          <cell r="C373" t="str">
            <v>New Attitudes Erdington</v>
          </cell>
          <cell r="D373">
            <v>21</v>
          </cell>
          <cell r="F373">
            <v>40844.520833333336</v>
          </cell>
          <cell r="U373" t="str">
            <v>Yes</v>
          </cell>
        </row>
        <row r="374">
          <cell r="C374" t="str">
            <v>New Attitudes Erdington</v>
          </cell>
          <cell r="D374">
            <v>33</v>
          </cell>
          <cell r="F374">
            <v>40844.579861111109</v>
          </cell>
        </row>
        <row r="375">
          <cell r="C375" t="str">
            <v>New Attitudes Erdington</v>
          </cell>
          <cell r="D375">
            <v>27</v>
          </cell>
          <cell r="F375">
            <v>40844.615277777775</v>
          </cell>
          <cell r="U375" t="str">
            <v>Yes</v>
          </cell>
        </row>
        <row r="376">
          <cell r="C376" t="str">
            <v>New Attitudes Erdington</v>
          </cell>
          <cell r="D376">
            <v>20</v>
          </cell>
          <cell r="F376">
            <v>40844.618055555555</v>
          </cell>
        </row>
        <row r="377">
          <cell r="C377" t="str">
            <v>New Attitudes Erdington</v>
          </cell>
          <cell r="D377">
            <v>44</v>
          </cell>
          <cell r="F377">
            <v>40844.631944444445</v>
          </cell>
        </row>
        <row r="378">
          <cell r="C378" t="str">
            <v>New Attitudes Erdington</v>
          </cell>
          <cell r="D378">
            <v>24</v>
          </cell>
          <cell r="F378">
            <v>40844.732638888891</v>
          </cell>
          <cell r="AI378" t="str">
            <v>Positive</v>
          </cell>
        </row>
        <row r="379">
          <cell r="C379" t="str">
            <v>New Attitudes Erdington</v>
          </cell>
          <cell r="D379">
            <v>23</v>
          </cell>
          <cell r="F379">
            <v>40844.743750000001</v>
          </cell>
          <cell r="U379" t="str">
            <v>Yes</v>
          </cell>
          <cell r="AI379" t="str">
            <v>Negative</v>
          </cell>
        </row>
        <row r="380">
          <cell r="C380" t="str">
            <v>New Attitudes Erdington</v>
          </cell>
          <cell r="D380">
            <v>18</v>
          </cell>
          <cell r="F380">
            <v>40844.753472222219</v>
          </cell>
        </row>
        <row r="381">
          <cell r="C381" t="str">
            <v>New Attitudes Erdington</v>
          </cell>
          <cell r="D381">
            <v>18</v>
          </cell>
          <cell r="F381">
            <v>40844.78402777778</v>
          </cell>
          <cell r="AI381" t="str">
            <v>Negative</v>
          </cell>
        </row>
        <row r="382">
          <cell r="C382" t="str">
            <v>New Attitudes Erdington</v>
          </cell>
          <cell r="D382">
            <v>36</v>
          </cell>
          <cell r="F382">
            <v>40844.797222222223</v>
          </cell>
        </row>
        <row r="383">
          <cell r="C383" t="str">
            <v>New Attitudes Erdington</v>
          </cell>
          <cell r="D383">
            <v>28</v>
          </cell>
          <cell r="F383">
            <v>40845.490277777775</v>
          </cell>
        </row>
        <row r="384">
          <cell r="C384" t="str">
            <v>New Attitudes Erdington</v>
          </cell>
          <cell r="D384">
            <v>30</v>
          </cell>
          <cell r="F384">
            <v>40845.497916666667</v>
          </cell>
        </row>
        <row r="385">
          <cell r="C385" t="str">
            <v>New Attitudes Erdington</v>
          </cell>
          <cell r="D385">
            <v>30</v>
          </cell>
          <cell r="F385">
            <v>40845.542361111111</v>
          </cell>
        </row>
        <row r="386">
          <cell r="C386" t="str">
            <v>New Attitudes Erdington</v>
          </cell>
          <cell r="D386">
            <v>14</v>
          </cell>
          <cell r="F386">
            <v>40845.57916666667</v>
          </cell>
          <cell r="AI386" t="str">
            <v>Negative</v>
          </cell>
        </row>
        <row r="387">
          <cell r="C387" t="str">
            <v>New Attitudes Erdington</v>
          </cell>
          <cell r="D387">
            <v>22</v>
          </cell>
          <cell r="F387">
            <v>40845.586111111108</v>
          </cell>
          <cell r="U387" t="str">
            <v>Yes</v>
          </cell>
        </row>
        <row r="388">
          <cell r="C388" t="str">
            <v>New Attitudes Erdington</v>
          </cell>
          <cell r="D388">
            <v>20</v>
          </cell>
          <cell r="F388">
            <v>40845.627083333333</v>
          </cell>
          <cell r="U388" t="str">
            <v>Yes</v>
          </cell>
        </row>
        <row r="389">
          <cell r="C389" t="str">
            <v>New Attitudes Erdington</v>
          </cell>
          <cell r="D389">
            <v>21</v>
          </cell>
          <cell r="F389">
            <v>40845.643750000003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"/>
      <sheetName val="Requirements"/>
      <sheetName val="SW sheet ONE PASTED"/>
      <sheetName val="SW Sheet TWO"/>
      <sheetName val="SW sheet ONE"/>
      <sheetName val="GUM Final Report"/>
      <sheetName val="GUM KH07ms data [Donna]"/>
      <sheetName val="GUM Data vs KH07ms"/>
      <sheetName val="Report Data"/>
      <sheetName val="Pivot Summary by PCT"/>
      <sheetName val="GUM Data YTD"/>
      <sheetName val="PCTs charged MFF 1st qtr"/>
      <sheetName val="PCT List"/>
      <sheetName val="validation checklist"/>
      <sheetName val="tariff"/>
      <sheetName val="3dgt Post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0">
          <cell r="D10" t="str">
            <v>5d1</v>
          </cell>
          <cell r="E10">
            <v>0</v>
          </cell>
        </row>
        <row r="11">
          <cell r="D11" t="str">
            <v>5ht</v>
          </cell>
          <cell r="E11">
            <v>0</v>
          </cell>
        </row>
        <row r="12">
          <cell r="D12" t="str">
            <v>5hv</v>
          </cell>
          <cell r="E12">
            <v>0</v>
          </cell>
        </row>
        <row r="13">
          <cell r="D13" t="str">
            <v>5m1</v>
          </cell>
          <cell r="E13">
            <v>0</v>
          </cell>
        </row>
        <row r="14">
          <cell r="D14" t="str">
            <v>5m3</v>
          </cell>
          <cell r="E14">
            <v>0</v>
          </cell>
        </row>
        <row r="15">
          <cell r="D15" t="str">
            <v>5mg</v>
          </cell>
          <cell r="E15">
            <v>0</v>
          </cell>
        </row>
        <row r="16">
          <cell r="D16" t="str">
            <v>5mh</v>
          </cell>
          <cell r="E16">
            <v>0</v>
          </cell>
        </row>
        <row r="17">
          <cell r="D17" t="str">
            <v>5mj</v>
          </cell>
          <cell r="E17">
            <v>0</v>
          </cell>
        </row>
        <row r="18">
          <cell r="D18" t="str">
            <v>5mw</v>
          </cell>
          <cell r="E18">
            <v>0</v>
          </cell>
        </row>
        <row r="19">
          <cell r="D19" t="str">
            <v>NUL</v>
          </cell>
          <cell r="E19">
            <v>0</v>
          </cell>
        </row>
        <row r="20">
          <cell r="D20" t="str">
            <v>TAC</v>
          </cell>
          <cell r="E20">
            <v>0</v>
          </cell>
        </row>
        <row r="21">
          <cell r="D21" t="str">
            <v>5mx</v>
          </cell>
          <cell r="E21">
            <v>0</v>
          </cell>
        </row>
        <row r="22">
          <cell r="D22" t="str">
            <v>5my</v>
          </cell>
          <cell r="E22">
            <v>0</v>
          </cell>
        </row>
      </sheetData>
      <sheetData sheetId="15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wain Blackman" refreshedDate="42079.548527314815" createdVersion="4" refreshedVersion="4" minRefreshableVersion="3" recordCount="32">
  <cacheSource type="worksheet">
    <worksheetSource ref="A1:B33" sheet="Sheet2"/>
  </cacheSource>
  <cacheFields count="2">
    <cacheField name="no of records" numFmtId="0">
      <sharedItems containsSemiMixedTypes="0" containsString="0" containsNumber="1" containsInteger="1" minValue="1" maxValue="66"/>
    </cacheField>
    <cacheField name="Month" numFmtId="17">
      <sharedItems containsSemiMixedTypes="0" containsNonDate="0" containsDate="1" containsString="0" minDate="2012-10-01T00:00:00" maxDate="2015-03-02T00:00:00" count="30">
        <d v="2014-06-01T00:00:00"/>
        <d v="2014-07-01T00:00:00"/>
        <d v="2012-10-01T00:00:00"/>
        <d v="2015-03-01T00:00:00"/>
        <d v="2012-12-01T00:00:00"/>
        <d v="2012-11-01T00:00:00"/>
        <d v="2014-08-01T00:00:00"/>
        <d v="2013-03-01T00:00:00"/>
        <d v="2015-01-01T00:00:00"/>
        <d v="2014-12-01T00:00:00"/>
        <d v="2014-02-01T00:00:00"/>
        <d v="2014-01-01T00:00:00"/>
        <d v="2014-03-01T00:00:00"/>
        <d v="2013-09-01T00:00:00"/>
        <d v="2013-08-01T00:00:00"/>
        <d v="2013-12-01T00:00:00"/>
        <d v="2013-10-01T00:00:00"/>
        <d v="2013-04-01T00:00:00"/>
        <d v="2013-05-01T00:00:00"/>
        <d v="2015-02-01T00:00:00"/>
        <d v="2013-11-01T00:00:00"/>
        <d v="2013-02-01T00:00:00"/>
        <d v="2013-01-01T00:00:00"/>
        <d v="2013-07-01T00:00:00"/>
        <d v="2014-11-01T00:00:00"/>
        <d v="2014-04-01T00:00:00"/>
        <d v="2014-10-01T00:00:00"/>
        <d v="2013-06-01T00:00:00"/>
        <d v="2014-09-01T00:00:00"/>
        <d v="2014-05-01T0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">
  <r>
    <n v="1"/>
    <x v="0"/>
  </r>
  <r>
    <n v="3"/>
    <x v="1"/>
  </r>
  <r>
    <n v="7"/>
    <x v="2"/>
  </r>
  <r>
    <n v="15"/>
    <x v="3"/>
  </r>
  <r>
    <n v="26"/>
    <x v="4"/>
  </r>
  <r>
    <n v="27"/>
    <x v="5"/>
  </r>
  <r>
    <n v="32"/>
    <x v="6"/>
  </r>
  <r>
    <n v="34"/>
    <x v="1"/>
  </r>
  <r>
    <n v="34"/>
    <x v="7"/>
  </r>
  <r>
    <n v="36"/>
    <x v="8"/>
  </r>
  <r>
    <n v="38"/>
    <x v="9"/>
  </r>
  <r>
    <n v="40"/>
    <x v="10"/>
  </r>
  <r>
    <n v="40"/>
    <x v="11"/>
  </r>
  <r>
    <n v="42"/>
    <x v="12"/>
  </r>
  <r>
    <n v="43"/>
    <x v="13"/>
  </r>
  <r>
    <n v="44"/>
    <x v="14"/>
  </r>
  <r>
    <n v="44"/>
    <x v="15"/>
  </r>
  <r>
    <n v="44"/>
    <x v="0"/>
  </r>
  <r>
    <n v="45"/>
    <x v="16"/>
  </r>
  <r>
    <n v="46"/>
    <x v="17"/>
  </r>
  <r>
    <n v="50"/>
    <x v="18"/>
  </r>
  <r>
    <n v="52"/>
    <x v="19"/>
  </r>
  <r>
    <n v="52"/>
    <x v="20"/>
  </r>
  <r>
    <n v="53"/>
    <x v="21"/>
  </r>
  <r>
    <n v="53"/>
    <x v="22"/>
  </r>
  <r>
    <n v="54"/>
    <x v="23"/>
  </r>
  <r>
    <n v="54"/>
    <x v="24"/>
  </r>
  <r>
    <n v="56"/>
    <x v="25"/>
  </r>
  <r>
    <n v="56"/>
    <x v="26"/>
  </r>
  <r>
    <n v="59"/>
    <x v="27"/>
  </r>
  <r>
    <n v="64"/>
    <x v="28"/>
  </r>
  <r>
    <n v="66"/>
    <x v="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4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F10:G42" firstHeaderRow="2" firstDataRow="2" firstDataCol="1"/>
  <pivotFields count="2">
    <pivotField dataField="1" compact="0" outline="0" showAll="0"/>
    <pivotField axis="axisRow" compact="0" numFmtId="17" outline="0" showAll="0">
      <items count="31">
        <item x="2"/>
        <item x="5"/>
        <item x="4"/>
        <item x="22"/>
        <item x="21"/>
        <item x="7"/>
        <item x="17"/>
        <item x="18"/>
        <item x="27"/>
        <item x="23"/>
        <item x="14"/>
        <item x="13"/>
        <item x="16"/>
        <item x="20"/>
        <item x="15"/>
        <item x="11"/>
        <item x="10"/>
        <item x="12"/>
        <item x="25"/>
        <item x="29"/>
        <item x="0"/>
        <item x="1"/>
        <item x="6"/>
        <item x="28"/>
        <item x="26"/>
        <item x="24"/>
        <item x="9"/>
        <item x="8"/>
        <item x="19"/>
        <item x="3"/>
        <item t="default"/>
      </items>
    </pivotField>
  </pivotFields>
  <rowFields count="1">
    <field x="1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Items count="1">
    <i/>
  </colItems>
  <dataFields count="1">
    <dataField name="Sum of no of records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2"/>
  <sheetViews>
    <sheetView workbookViewId="0">
      <selection activeCell="G12" sqref="F12:G42"/>
    </sheetView>
  </sheetViews>
  <sheetFormatPr defaultRowHeight="13.2" x14ac:dyDescent="0.25"/>
  <cols>
    <col min="2" max="2" width="10.109375" style="1" bestFit="1" customWidth="1"/>
    <col min="3" max="3" width="10.109375" bestFit="1" customWidth="1"/>
    <col min="6" max="6" width="20.109375" bestFit="1" customWidth="1"/>
    <col min="7" max="7" width="5.5546875" customWidth="1"/>
  </cols>
  <sheetData>
    <row r="1" spans="1:7" x14ac:dyDescent="0.25">
      <c r="A1" t="s">
        <v>4</v>
      </c>
      <c r="B1" s="1" t="s">
        <v>2</v>
      </c>
      <c r="C1" s="5"/>
    </row>
    <row r="2" spans="1:7" x14ac:dyDescent="0.25">
      <c r="A2">
        <v>1</v>
      </c>
      <c r="B2" s="2">
        <v>41791</v>
      </c>
      <c r="C2" s="2"/>
    </row>
    <row r="3" spans="1:7" x14ac:dyDescent="0.25">
      <c r="A3">
        <v>3</v>
      </c>
      <c r="B3" s="2">
        <v>41821</v>
      </c>
      <c r="C3" s="2"/>
    </row>
    <row r="4" spans="1:7" x14ac:dyDescent="0.25">
      <c r="A4">
        <v>7</v>
      </c>
      <c r="B4" s="2">
        <v>41183</v>
      </c>
      <c r="C4" s="2"/>
    </row>
    <row r="5" spans="1:7" x14ac:dyDescent="0.25">
      <c r="A5">
        <v>15</v>
      </c>
      <c r="B5" s="2">
        <v>42064</v>
      </c>
      <c r="C5" s="2"/>
    </row>
    <row r="6" spans="1:7" x14ac:dyDescent="0.25">
      <c r="A6">
        <v>26</v>
      </c>
      <c r="B6" s="2">
        <v>41244</v>
      </c>
      <c r="C6" s="2"/>
    </row>
    <row r="7" spans="1:7" x14ac:dyDescent="0.25">
      <c r="A7">
        <v>27</v>
      </c>
      <c r="B7" s="2">
        <v>41214</v>
      </c>
      <c r="C7" s="2"/>
    </row>
    <row r="8" spans="1:7" x14ac:dyDescent="0.25">
      <c r="A8">
        <v>32</v>
      </c>
      <c r="B8" s="2">
        <v>41852</v>
      </c>
      <c r="C8" s="2"/>
    </row>
    <row r="9" spans="1:7" x14ac:dyDescent="0.25">
      <c r="A9">
        <v>34</v>
      </c>
      <c r="B9" s="2">
        <v>41821</v>
      </c>
      <c r="C9" s="2"/>
    </row>
    <row r="10" spans="1:7" x14ac:dyDescent="0.25">
      <c r="A10">
        <v>34</v>
      </c>
      <c r="B10" s="2">
        <v>41334</v>
      </c>
      <c r="C10" s="2"/>
      <c r="F10" s="4" t="s">
        <v>3</v>
      </c>
    </row>
    <row r="11" spans="1:7" x14ac:dyDescent="0.25">
      <c r="A11">
        <v>36</v>
      </c>
      <c r="B11" s="2">
        <v>42005</v>
      </c>
      <c r="C11" s="2"/>
      <c r="F11" s="4" t="s">
        <v>2</v>
      </c>
      <c r="G11" t="s">
        <v>1</v>
      </c>
    </row>
    <row r="12" spans="1:7" x14ac:dyDescent="0.25">
      <c r="A12">
        <v>38</v>
      </c>
      <c r="B12" s="2">
        <v>41974</v>
      </c>
      <c r="C12" s="2"/>
      <c r="F12" s="2">
        <v>41183</v>
      </c>
      <c r="G12" s="3">
        <v>7</v>
      </c>
    </row>
    <row r="13" spans="1:7" x14ac:dyDescent="0.25">
      <c r="A13">
        <v>40</v>
      </c>
      <c r="B13" s="2">
        <v>41671</v>
      </c>
      <c r="C13" s="2"/>
      <c r="F13" s="2">
        <v>41214</v>
      </c>
      <c r="G13" s="3">
        <v>27</v>
      </c>
    </row>
    <row r="14" spans="1:7" x14ac:dyDescent="0.25">
      <c r="A14">
        <v>40</v>
      </c>
      <c r="B14" s="2">
        <v>41640</v>
      </c>
      <c r="C14" s="2"/>
      <c r="F14" s="2">
        <v>41244</v>
      </c>
      <c r="G14" s="3">
        <v>26</v>
      </c>
    </row>
    <row r="15" spans="1:7" x14ac:dyDescent="0.25">
      <c r="A15">
        <v>42</v>
      </c>
      <c r="B15" s="2">
        <v>41699</v>
      </c>
      <c r="C15" s="2"/>
      <c r="F15" s="2">
        <v>41275</v>
      </c>
      <c r="G15" s="3">
        <v>53</v>
      </c>
    </row>
    <row r="16" spans="1:7" x14ac:dyDescent="0.25">
      <c r="A16">
        <v>43</v>
      </c>
      <c r="B16" s="2">
        <v>41518</v>
      </c>
      <c r="C16" s="2"/>
      <c r="F16" s="2">
        <v>41306</v>
      </c>
      <c r="G16" s="3">
        <v>53</v>
      </c>
    </row>
    <row r="17" spans="1:7" x14ac:dyDescent="0.25">
      <c r="A17">
        <v>44</v>
      </c>
      <c r="B17" s="2">
        <v>41487</v>
      </c>
      <c r="C17" s="2"/>
      <c r="F17" s="2">
        <v>41334</v>
      </c>
      <c r="G17" s="3">
        <v>34</v>
      </c>
    </row>
    <row r="18" spans="1:7" x14ac:dyDescent="0.25">
      <c r="A18">
        <v>44</v>
      </c>
      <c r="B18" s="2">
        <v>41609</v>
      </c>
      <c r="C18" s="2"/>
      <c r="F18" s="2">
        <v>41365</v>
      </c>
      <c r="G18" s="3">
        <v>46</v>
      </c>
    </row>
    <row r="19" spans="1:7" x14ac:dyDescent="0.25">
      <c r="A19">
        <v>44</v>
      </c>
      <c r="B19" s="2">
        <v>41791</v>
      </c>
      <c r="C19" s="2"/>
      <c r="F19" s="2">
        <v>41395</v>
      </c>
      <c r="G19" s="3">
        <v>50</v>
      </c>
    </row>
    <row r="20" spans="1:7" x14ac:dyDescent="0.25">
      <c r="A20">
        <v>45</v>
      </c>
      <c r="B20" s="2">
        <v>41548</v>
      </c>
      <c r="C20" s="2"/>
      <c r="F20" s="2">
        <v>41426</v>
      </c>
      <c r="G20" s="3">
        <v>59</v>
      </c>
    </row>
    <row r="21" spans="1:7" x14ac:dyDescent="0.25">
      <c r="A21">
        <v>46</v>
      </c>
      <c r="B21" s="2">
        <v>41365</v>
      </c>
      <c r="C21" s="2"/>
      <c r="F21" s="2">
        <v>41456</v>
      </c>
      <c r="G21" s="3">
        <v>54</v>
      </c>
    </row>
    <row r="22" spans="1:7" x14ac:dyDescent="0.25">
      <c r="A22">
        <v>50</v>
      </c>
      <c r="B22" s="2">
        <v>41395</v>
      </c>
      <c r="C22" s="2"/>
      <c r="F22" s="2">
        <v>41487</v>
      </c>
      <c r="G22" s="3">
        <v>44</v>
      </c>
    </row>
    <row r="23" spans="1:7" x14ac:dyDescent="0.25">
      <c r="A23">
        <v>52</v>
      </c>
      <c r="B23" s="2">
        <v>42036</v>
      </c>
      <c r="C23" s="2"/>
      <c r="F23" s="2">
        <v>41518</v>
      </c>
      <c r="G23" s="3">
        <v>43</v>
      </c>
    </row>
    <row r="24" spans="1:7" x14ac:dyDescent="0.25">
      <c r="A24">
        <v>52</v>
      </c>
      <c r="B24" s="2">
        <v>41579</v>
      </c>
      <c r="C24" s="2"/>
      <c r="F24" s="2">
        <v>41548</v>
      </c>
      <c r="G24" s="3">
        <v>45</v>
      </c>
    </row>
    <row r="25" spans="1:7" x14ac:dyDescent="0.25">
      <c r="A25">
        <v>53</v>
      </c>
      <c r="B25" s="2">
        <v>41306</v>
      </c>
      <c r="C25" s="2"/>
      <c r="F25" s="2">
        <v>41579</v>
      </c>
      <c r="G25" s="3">
        <v>52</v>
      </c>
    </row>
    <row r="26" spans="1:7" x14ac:dyDescent="0.25">
      <c r="A26">
        <v>53</v>
      </c>
      <c r="B26" s="2">
        <v>41275</v>
      </c>
      <c r="C26" s="2"/>
      <c r="F26" s="2">
        <v>41609</v>
      </c>
      <c r="G26" s="3">
        <v>44</v>
      </c>
    </row>
    <row r="27" spans="1:7" x14ac:dyDescent="0.25">
      <c r="A27">
        <v>54</v>
      </c>
      <c r="B27" s="2">
        <v>41456</v>
      </c>
      <c r="C27" s="2"/>
      <c r="F27" s="2">
        <v>41640</v>
      </c>
      <c r="G27" s="3">
        <v>40</v>
      </c>
    </row>
    <row r="28" spans="1:7" x14ac:dyDescent="0.25">
      <c r="A28">
        <v>54</v>
      </c>
      <c r="B28" s="2">
        <v>41944</v>
      </c>
      <c r="C28" s="2"/>
      <c r="F28" s="2">
        <v>41671</v>
      </c>
      <c r="G28" s="3">
        <v>40</v>
      </c>
    </row>
    <row r="29" spans="1:7" x14ac:dyDescent="0.25">
      <c r="A29">
        <v>56</v>
      </c>
      <c r="B29" s="2">
        <v>41730</v>
      </c>
      <c r="C29" s="2"/>
      <c r="F29" s="2">
        <v>41699</v>
      </c>
      <c r="G29" s="3">
        <v>42</v>
      </c>
    </row>
    <row r="30" spans="1:7" x14ac:dyDescent="0.25">
      <c r="A30">
        <v>56</v>
      </c>
      <c r="B30" s="2">
        <v>41913</v>
      </c>
      <c r="C30" s="2"/>
      <c r="F30" s="2">
        <v>41730</v>
      </c>
      <c r="G30" s="3">
        <v>56</v>
      </c>
    </row>
    <row r="31" spans="1:7" x14ac:dyDescent="0.25">
      <c r="A31">
        <v>59</v>
      </c>
      <c r="B31" s="2">
        <v>41426</v>
      </c>
      <c r="C31" s="2"/>
      <c r="F31" s="2">
        <v>41760</v>
      </c>
      <c r="G31" s="3">
        <v>66</v>
      </c>
    </row>
    <row r="32" spans="1:7" x14ac:dyDescent="0.25">
      <c r="A32">
        <v>64</v>
      </c>
      <c r="B32" s="2">
        <v>41883</v>
      </c>
      <c r="C32" s="2"/>
      <c r="F32" s="2">
        <v>41791</v>
      </c>
      <c r="G32" s="3">
        <v>45</v>
      </c>
    </row>
    <row r="33" spans="1:7" x14ac:dyDescent="0.25">
      <c r="A33">
        <v>66</v>
      </c>
      <c r="B33" s="2">
        <v>41760</v>
      </c>
      <c r="C33" s="2"/>
      <c r="F33" s="2">
        <v>41821</v>
      </c>
      <c r="G33" s="3">
        <v>37</v>
      </c>
    </row>
    <row r="34" spans="1:7" x14ac:dyDescent="0.25">
      <c r="C34" s="2"/>
      <c r="F34" s="2">
        <v>41852</v>
      </c>
      <c r="G34" s="3">
        <v>32</v>
      </c>
    </row>
    <row r="35" spans="1:7" x14ac:dyDescent="0.25">
      <c r="C35" s="2"/>
      <c r="F35" s="2">
        <v>41883</v>
      </c>
      <c r="G35" s="3">
        <v>64</v>
      </c>
    </row>
    <row r="36" spans="1:7" x14ac:dyDescent="0.25">
      <c r="C36" s="2"/>
      <c r="F36" s="2">
        <v>41913</v>
      </c>
      <c r="G36" s="3">
        <v>56</v>
      </c>
    </row>
    <row r="37" spans="1:7" x14ac:dyDescent="0.25">
      <c r="C37" s="2"/>
      <c r="F37" s="2">
        <v>41944</v>
      </c>
      <c r="G37" s="3">
        <v>54</v>
      </c>
    </row>
    <row r="38" spans="1:7" x14ac:dyDescent="0.25">
      <c r="C38" s="2"/>
      <c r="F38" s="2">
        <v>41974</v>
      </c>
      <c r="G38" s="3">
        <v>38</v>
      </c>
    </row>
    <row r="39" spans="1:7" x14ac:dyDescent="0.25">
      <c r="C39" s="2"/>
      <c r="F39" s="2">
        <v>42005</v>
      </c>
      <c r="G39" s="3">
        <v>36</v>
      </c>
    </row>
    <row r="40" spans="1:7" x14ac:dyDescent="0.25">
      <c r="C40" s="2"/>
      <c r="F40" s="2">
        <v>42036</v>
      </c>
      <c r="G40" s="3">
        <v>52</v>
      </c>
    </row>
    <row r="41" spans="1:7" x14ac:dyDescent="0.25">
      <c r="C41" s="2"/>
      <c r="F41" s="2">
        <v>42064</v>
      </c>
      <c r="G41" s="3">
        <v>15</v>
      </c>
    </row>
    <row r="42" spans="1:7" x14ac:dyDescent="0.25">
      <c r="C42" s="2"/>
      <c r="F42" s="2" t="s">
        <v>0</v>
      </c>
      <c r="G42" s="3">
        <v>1310</v>
      </c>
    </row>
    <row r="43" spans="1:7" x14ac:dyDescent="0.25">
      <c r="C43" s="2"/>
    </row>
    <row r="44" spans="1:7" x14ac:dyDescent="0.25">
      <c r="C44" s="2"/>
    </row>
    <row r="45" spans="1:7" x14ac:dyDescent="0.25">
      <c r="C45" s="2"/>
    </row>
    <row r="46" spans="1:7" x14ac:dyDescent="0.25">
      <c r="C46" s="2"/>
    </row>
    <row r="47" spans="1:7" x14ac:dyDescent="0.25">
      <c r="C47" s="2"/>
    </row>
    <row r="48" spans="1:7" x14ac:dyDescent="0.25">
      <c r="C48" s="2"/>
    </row>
    <row r="49" spans="3:3" x14ac:dyDescent="0.25">
      <c r="C49" s="2"/>
    </row>
    <row r="50" spans="3:3" x14ac:dyDescent="0.25">
      <c r="C50" s="2"/>
    </row>
    <row r="51" spans="3:3" x14ac:dyDescent="0.25">
      <c r="C51" s="2"/>
    </row>
    <row r="52" spans="3:3" x14ac:dyDescent="0.25">
      <c r="C52" s="2"/>
    </row>
    <row r="53" spans="3:3" x14ac:dyDescent="0.25">
      <c r="C53" s="2"/>
    </row>
    <row r="54" spans="3:3" x14ac:dyDescent="0.25">
      <c r="C54" s="2"/>
    </row>
    <row r="55" spans="3:3" x14ac:dyDescent="0.25">
      <c r="C55" s="2"/>
    </row>
    <row r="56" spans="3:3" x14ac:dyDescent="0.25">
      <c r="C56" s="2"/>
    </row>
    <row r="57" spans="3:3" x14ac:dyDescent="0.25">
      <c r="C57" s="2"/>
    </row>
    <row r="58" spans="3:3" x14ac:dyDescent="0.25">
      <c r="C58" s="2"/>
    </row>
    <row r="59" spans="3:3" x14ac:dyDescent="0.25">
      <c r="C59" s="2"/>
    </row>
    <row r="60" spans="3:3" x14ac:dyDescent="0.25">
      <c r="C60" s="2"/>
    </row>
    <row r="61" spans="3:3" x14ac:dyDescent="0.25">
      <c r="C61" s="2"/>
    </row>
    <row r="62" spans="3:3" x14ac:dyDescent="0.25">
      <c r="C62" s="2"/>
    </row>
    <row r="63" spans="3:3" x14ac:dyDescent="0.25">
      <c r="C63" s="2"/>
    </row>
    <row r="64" spans="3:3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  <row r="70" spans="3:3" x14ac:dyDescent="0.25">
      <c r="C70" s="2"/>
    </row>
    <row r="71" spans="3:3" x14ac:dyDescent="0.25">
      <c r="C71" s="2"/>
    </row>
    <row r="72" spans="3:3" x14ac:dyDescent="0.25">
      <c r="C72" s="2"/>
    </row>
    <row r="73" spans="3:3" x14ac:dyDescent="0.25">
      <c r="C73" s="2"/>
    </row>
    <row r="74" spans="3:3" x14ac:dyDescent="0.25">
      <c r="C74" s="2"/>
    </row>
    <row r="75" spans="3:3" x14ac:dyDescent="0.25">
      <c r="C75" s="2"/>
    </row>
    <row r="76" spans="3:3" x14ac:dyDescent="0.25">
      <c r="C76" s="2"/>
    </row>
    <row r="77" spans="3:3" x14ac:dyDescent="0.25">
      <c r="C77" s="2"/>
    </row>
    <row r="78" spans="3:3" x14ac:dyDescent="0.25">
      <c r="C78" s="2"/>
    </row>
    <row r="79" spans="3:3" x14ac:dyDescent="0.25">
      <c r="C79" s="2"/>
    </row>
    <row r="80" spans="3:3" x14ac:dyDescent="0.25">
      <c r="C80" s="2"/>
    </row>
    <row r="81" spans="3:3" x14ac:dyDescent="0.25">
      <c r="C81" s="2"/>
    </row>
    <row r="82" spans="3:3" x14ac:dyDescent="0.25">
      <c r="C82" s="2"/>
    </row>
    <row r="83" spans="3:3" x14ac:dyDescent="0.25">
      <c r="C83" s="2"/>
    </row>
    <row r="84" spans="3:3" x14ac:dyDescent="0.25">
      <c r="C84" s="2"/>
    </row>
    <row r="85" spans="3:3" x14ac:dyDescent="0.25">
      <c r="C85" s="2"/>
    </row>
    <row r="86" spans="3:3" x14ac:dyDescent="0.25">
      <c r="C86" s="2"/>
    </row>
    <row r="87" spans="3:3" x14ac:dyDescent="0.25">
      <c r="C87" s="2"/>
    </row>
    <row r="88" spans="3:3" x14ac:dyDescent="0.25">
      <c r="C88" s="2"/>
    </row>
    <row r="89" spans="3:3" x14ac:dyDescent="0.25">
      <c r="C89" s="2"/>
    </row>
    <row r="90" spans="3:3" x14ac:dyDescent="0.25">
      <c r="C90" s="2"/>
    </row>
    <row r="91" spans="3:3" x14ac:dyDescent="0.25">
      <c r="C91" s="2"/>
    </row>
    <row r="92" spans="3:3" x14ac:dyDescent="0.25">
      <c r="C92" s="2"/>
    </row>
    <row r="93" spans="3:3" x14ac:dyDescent="0.25">
      <c r="C93" s="2"/>
    </row>
    <row r="94" spans="3:3" x14ac:dyDescent="0.25">
      <c r="C94" s="2"/>
    </row>
    <row r="95" spans="3:3" x14ac:dyDescent="0.25">
      <c r="C95" s="2"/>
    </row>
    <row r="96" spans="3:3" x14ac:dyDescent="0.25">
      <c r="C96" s="2"/>
    </row>
    <row r="97" spans="3:3" x14ac:dyDescent="0.25">
      <c r="C97" s="2"/>
    </row>
    <row r="98" spans="3:3" x14ac:dyDescent="0.25">
      <c r="C98" s="2"/>
    </row>
    <row r="99" spans="3:3" x14ac:dyDescent="0.25">
      <c r="C99" s="2"/>
    </row>
    <row r="100" spans="3:3" x14ac:dyDescent="0.25">
      <c r="C100" s="2"/>
    </row>
    <row r="101" spans="3:3" x14ac:dyDescent="0.25">
      <c r="C101" s="2"/>
    </row>
    <row r="102" spans="3:3" x14ac:dyDescent="0.25">
      <c r="C102" s="2"/>
    </row>
    <row r="103" spans="3:3" x14ac:dyDescent="0.25">
      <c r="C103" s="2"/>
    </row>
    <row r="104" spans="3:3" x14ac:dyDescent="0.25">
      <c r="C104" s="2"/>
    </row>
    <row r="105" spans="3:3" x14ac:dyDescent="0.25">
      <c r="C105" s="2"/>
    </row>
    <row r="106" spans="3:3" x14ac:dyDescent="0.25">
      <c r="C106" s="2"/>
    </row>
    <row r="107" spans="3:3" x14ac:dyDescent="0.25">
      <c r="C107" s="2"/>
    </row>
    <row r="108" spans="3:3" x14ac:dyDescent="0.25">
      <c r="C108" s="2"/>
    </row>
    <row r="109" spans="3:3" x14ac:dyDescent="0.25">
      <c r="C109" s="2"/>
    </row>
    <row r="110" spans="3:3" x14ac:dyDescent="0.25">
      <c r="C110" s="2"/>
    </row>
    <row r="111" spans="3:3" x14ac:dyDescent="0.25">
      <c r="C111" s="2"/>
    </row>
    <row r="112" spans="3:3" x14ac:dyDescent="0.25">
      <c r="C112" s="2"/>
    </row>
    <row r="113" spans="3:3" x14ac:dyDescent="0.25">
      <c r="C113" s="2"/>
    </row>
    <row r="114" spans="3:3" x14ac:dyDescent="0.25">
      <c r="C114" s="2"/>
    </row>
    <row r="115" spans="3:3" x14ac:dyDescent="0.25">
      <c r="C115" s="2"/>
    </row>
    <row r="116" spans="3:3" x14ac:dyDescent="0.25">
      <c r="C116" s="2"/>
    </row>
    <row r="117" spans="3:3" x14ac:dyDescent="0.25">
      <c r="C117" s="2"/>
    </row>
    <row r="118" spans="3:3" x14ac:dyDescent="0.25">
      <c r="C118" s="2"/>
    </row>
    <row r="119" spans="3:3" x14ac:dyDescent="0.25">
      <c r="C119" s="2"/>
    </row>
    <row r="120" spans="3:3" x14ac:dyDescent="0.25">
      <c r="C120" s="2"/>
    </row>
    <row r="121" spans="3:3" x14ac:dyDescent="0.25">
      <c r="C121" s="2"/>
    </row>
    <row r="122" spans="3:3" x14ac:dyDescent="0.25">
      <c r="C122" s="2"/>
    </row>
    <row r="123" spans="3:3" x14ac:dyDescent="0.25">
      <c r="C123" s="2"/>
    </row>
    <row r="124" spans="3:3" x14ac:dyDescent="0.25">
      <c r="C124" s="2"/>
    </row>
    <row r="125" spans="3:3" x14ac:dyDescent="0.25">
      <c r="C125" s="2"/>
    </row>
    <row r="126" spans="3:3" x14ac:dyDescent="0.25">
      <c r="C126" s="2"/>
    </row>
    <row r="127" spans="3:3" x14ac:dyDescent="0.25">
      <c r="C127" s="2"/>
    </row>
    <row r="128" spans="3:3" x14ac:dyDescent="0.25">
      <c r="C128" s="2"/>
    </row>
    <row r="129" spans="3:3" x14ac:dyDescent="0.25">
      <c r="C129" s="2"/>
    </row>
    <row r="130" spans="3:3" x14ac:dyDescent="0.25">
      <c r="C130" s="2"/>
    </row>
    <row r="131" spans="3:3" x14ac:dyDescent="0.25">
      <c r="C131" s="2"/>
    </row>
    <row r="132" spans="3:3" x14ac:dyDescent="0.25">
      <c r="C132" s="2"/>
    </row>
    <row r="133" spans="3:3" x14ac:dyDescent="0.25">
      <c r="C133" s="2"/>
    </row>
    <row r="134" spans="3:3" x14ac:dyDescent="0.25">
      <c r="C134" s="2"/>
    </row>
    <row r="135" spans="3:3" x14ac:dyDescent="0.25">
      <c r="C135" s="2"/>
    </row>
    <row r="136" spans="3:3" x14ac:dyDescent="0.25">
      <c r="C136" s="2"/>
    </row>
    <row r="137" spans="3:3" x14ac:dyDescent="0.25">
      <c r="C137" s="2"/>
    </row>
    <row r="138" spans="3:3" x14ac:dyDescent="0.25">
      <c r="C138" s="2"/>
    </row>
    <row r="139" spans="3:3" x14ac:dyDescent="0.25">
      <c r="C139" s="2"/>
    </row>
    <row r="140" spans="3:3" x14ac:dyDescent="0.25">
      <c r="C140" s="2"/>
    </row>
    <row r="141" spans="3:3" x14ac:dyDescent="0.25">
      <c r="C141" s="2"/>
    </row>
    <row r="142" spans="3:3" x14ac:dyDescent="0.25">
      <c r="C142" s="2"/>
    </row>
    <row r="143" spans="3:3" x14ac:dyDescent="0.25">
      <c r="C143" s="2"/>
    </row>
    <row r="144" spans="3:3" x14ac:dyDescent="0.25">
      <c r="C144" s="2"/>
    </row>
    <row r="145" spans="3:3" x14ac:dyDescent="0.25">
      <c r="C145" s="2"/>
    </row>
    <row r="146" spans="3:3" x14ac:dyDescent="0.25">
      <c r="C146" s="2"/>
    </row>
    <row r="147" spans="3:3" x14ac:dyDescent="0.25">
      <c r="C147" s="2"/>
    </row>
    <row r="148" spans="3:3" x14ac:dyDescent="0.25">
      <c r="C148" s="2"/>
    </row>
    <row r="149" spans="3:3" x14ac:dyDescent="0.25">
      <c r="C149" s="2"/>
    </row>
    <row r="150" spans="3:3" x14ac:dyDescent="0.25">
      <c r="C150" s="2"/>
    </row>
    <row r="151" spans="3:3" x14ac:dyDescent="0.25">
      <c r="C151" s="2"/>
    </row>
    <row r="152" spans="3:3" x14ac:dyDescent="0.25">
      <c r="C152" s="2"/>
    </row>
    <row r="153" spans="3:3" x14ac:dyDescent="0.25">
      <c r="C153" s="2"/>
    </row>
    <row r="154" spans="3:3" x14ac:dyDescent="0.25">
      <c r="C154" s="2"/>
    </row>
    <row r="155" spans="3:3" x14ac:dyDescent="0.25">
      <c r="C155" s="2"/>
    </row>
    <row r="156" spans="3:3" x14ac:dyDescent="0.25">
      <c r="C156" s="2"/>
    </row>
    <row r="157" spans="3:3" x14ac:dyDescent="0.25">
      <c r="C157" s="2"/>
    </row>
    <row r="158" spans="3:3" x14ac:dyDescent="0.25">
      <c r="C158" s="2"/>
    </row>
    <row r="159" spans="3:3" x14ac:dyDescent="0.25">
      <c r="C159" s="2"/>
    </row>
    <row r="160" spans="3:3" x14ac:dyDescent="0.25">
      <c r="C160" s="2"/>
    </row>
    <row r="161" spans="3:3" x14ac:dyDescent="0.25">
      <c r="C161" s="2"/>
    </row>
    <row r="162" spans="3:3" x14ac:dyDescent="0.25">
      <c r="C162" s="2"/>
    </row>
    <row r="163" spans="3:3" x14ac:dyDescent="0.25">
      <c r="C163" s="2"/>
    </row>
    <row r="164" spans="3:3" x14ac:dyDescent="0.25">
      <c r="C164" s="2"/>
    </row>
    <row r="165" spans="3:3" x14ac:dyDescent="0.25">
      <c r="C165" s="2"/>
    </row>
    <row r="166" spans="3:3" x14ac:dyDescent="0.25">
      <c r="C166" s="2"/>
    </row>
    <row r="167" spans="3:3" x14ac:dyDescent="0.25">
      <c r="C167" s="2"/>
    </row>
    <row r="168" spans="3:3" x14ac:dyDescent="0.25">
      <c r="C168" s="2"/>
    </row>
    <row r="169" spans="3:3" x14ac:dyDescent="0.25">
      <c r="C169" s="2"/>
    </row>
    <row r="170" spans="3:3" x14ac:dyDescent="0.25">
      <c r="C170" s="2"/>
    </row>
    <row r="171" spans="3:3" x14ac:dyDescent="0.25">
      <c r="C171" s="2"/>
    </row>
    <row r="172" spans="3:3" x14ac:dyDescent="0.25">
      <c r="C172" s="2"/>
    </row>
    <row r="173" spans="3:3" x14ac:dyDescent="0.25">
      <c r="C173" s="2"/>
    </row>
    <row r="174" spans="3:3" x14ac:dyDescent="0.25">
      <c r="C174" s="2"/>
    </row>
    <row r="175" spans="3:3" x14ac:dyDescent="0.25">
      <c r="C175" s="2"/>
    </row>
    <row r="176" spans="3:3" x14ac:dyDescent="0.25">
      <c r="C176" s="2"/>
    </row>
    <row r="177" spans="3:3" x14ac:dyDescent="0.25">
      <c r="C177" s="2"/>
    </row>
    <row r="178" spans="3:3" x14ac:dyDescent="0.25">
      <c r="C178" s="2"/>
    </row>
    <row r="179" spans="3:3" x14ac:dyDescent="0.25">
      <c r="C179" s="2"/>
    </row>
    <row r="180" spans="3:3" x14ac:dyDescent="0.25">
      <c r="C180" s="2"/>
    </row>
    <row r="181" spans="3:3" x14ac:dyDescent="0.25">
      <c r="C181" s="2"/>
    </row>
    <row r="182" spans="3:3" x14ac:dyDescent="0.25">
      <c r="C182" s="2"/>
    </row>
    <row r="183" spans="3:3" x14ac:dyDescent="0.25">
      <c r="C183" s="2"/>
    </row>
    <row r="184" spans="3:3" x14ac:dyDescent="0.25">
      <c r="C184" s="2"/>
    </row>
    <row r="185" spans="3:3" x14ac:dyDescent="0.25">
      <c r="C185" s="2"/>
    </row>
    <row r="186" spans="3:3" x14ac:dyDescent="0.25">
      <c r="C186" s="2"/>
    </row>
    <row r="187" spans="3:3" x14ac:dyDescent="0.25">
      <c r="C187" s="2"/>
    </row>
    <row r="188" spans="3:3" x14ac:dyDescent="0.25">
      <c r="C188" s="2"/>
    </row>
    <row r="189" spans="3:3" x14ac:dyDescent="0.25">
      <c r="C189" s="2"/>
    </row>
    <row r="190" spans="3:3" x14ac:dyDescent="0.25">
      <c r="C190" s="2"/>
    </row>
    <row r="191" spans="3:3" x14ac:dyDescent="0.25">
      <c r="C191" s="2"/>
    </row>
    <row r="192" spans="3:3" x14ac:dyDescent="0.25">
      <c r="C192" s="2"/>
    </row>
    <row r="193" spans="3:3" x14ac:dyDescent="0.25">
      <c r="C193" s="2"/>
    </row>
    <row r="194" spans="3:3" x14ac:dyDescent="0.25">
      <c r="C194" s="2"/>
    </row>
    <row r="195" spans="3:3" x14ac:dyDescent="0.25">
      <c r="C195" s="2"/>
    </row>
    <row r="196" spans="3:3" x14ac:dyDescent="0.25">
      <c r="C196" s="2"/>
    </row>
    <row r="197" spans="3:3" x14ac:dyDescent="0.25">
      <c r="C197" s="2"/>
    </row>
    <row r="198" spans="3:3" x14ac:dyDescent="0.25">
      <c r="C198" s="2"/>
    </row>
    <row r="199" spans="3:3" x14ac:dyDescent="0.25">
      <c r="C199" s="2"/>
    </row>
    <row r="200" spans="3:3" x14ac:dyDescent="0.25">
      <c r="C200" s="2"/>
    </row>
    <row r="201" spans="3:3" x14ac:dyDescent="0.25">
      <c r="C201" s="2"/>
    </row>
    <row r="202" spans="3:3" x14ac:dyDescent="0.25">
      <c r="C202" s="2"/>
    </row>
    <row r="203" spans="3:3" x14ac:dyDescent="0.25">
      <c r="C203" s="2"/>
    </row>
    <row r="204" spans="3:3" x14ac:dyDescent="0.25">
      <c r="C204" s="2"/>
    </row>
    <row r="205" spans="3:3" x14ac:dyDescent="0.25">
      <c r="C205" s="2"/>
    </row>
    <row r="206" spans="3:3" x14ac:dyDescent="0.25">
      <c r="C206" s="2"/>
    </row>
    <row r="207" spans="3:3" x14ac:dyDescent="0.25">
      <c r="C207" s="2"/>
    </row>
    <row r="208" spans="3:3" x14ac:dyDescent="0.25">
      <c r="C208" s="2"/>
    </row>
    <row r="209" spans="3:3" x14ac:dyDescent="0.25">
      <c r="C209" s="2"/>
    </row>
    <row r="210" spans="3:3" x14ac:dyDescent="0.25">
      <c r="C210" s="2"/>
    </row>
    <row r="211" spans="3:3" x14ac:dyDescent="0.25">
      <c r="C211" s="2"/>
    </row>
    <row r="212" spans="3:3" x14ac:dyDescent="0.25">
      <c r="C212" s="2"/>
    </row>
    <row r="213" spans="3:3" x14ac:dyDescent="0.25">
      <c r="C213" s="2"/>
    </row>
    <row r="214" spans="3:3" x14ac:dyDescent="0.25">
      <c r="C214" s="2"/>
    </row>
    <row r="215" spans="3:3" x14ac:dyDescent="0.25">
      <c r="C215" s="2"/>
    </row>
    <row r="216" spans="3:3" x14ac:dyDescent="0.25">
      <c r="C216" s="2"/>
    </row>
    <row r="217" spans="3:3" x14ac:dyDescent="0.25">
      <c r="C217" s="2"/>
    </row>
    <row r="218" spans="3:3" x14ac:dyDescent="0.25">
      <c r="C218" s="2"/>
    </row>
    <row r="219" spans="3:3" x14ac:dyDescent="0.25">
      <c r="C219" s="2"/>
    </row>
    <row r="220" spans="3:3" x14ac:dyDescent="0.25">
      <c r="C220" s="2"/>
    </row>
    <row r="221" spans="3:3" x14ac:dyDescent="0.25">
      <c r="C221" s="2"/>
    </row>
    <row r="222" spans="3:3" x14ac:dyDescent="0.25">
      <c r="C222" s="2"/>
    </row>
    <row r="223" spans="3:3" x14ac:dyDescent="0.25">
      <c r="C223" s="2"/>
    </row>
    <row r="224" spans="3:3" x14ac:dyDescent="0.25">
      <c r="C224" s="2"/>
    </row>
    <row r="225" spans="3:3" x14ac:dyDescent="0.25">
      <c r="C225" s="2"/>
    </row>
    <row r="226" spans="3:3" x14ac:dyDescent="0.25">
      <c r="C226" s="2"/>
    </row>
    <row r="227" spans="3:3" x14ac:dyDescent="0.25">
      <c r="C227" s="2"/>
    </row>
    <row r="228" spans="3:3" x14ac:dyDescent="0.25">
      <c r="C228" s="2"/>
    </row>
    <row r="229" spans="3:3" x14ac:dyDescent="0.25">
      <c r="C229" s="2"/>
    </row>
    <row r="230" spans="3:3" x14ac:dyDescent="0.25">
      <c r="C230" s="2"/>
    </row>
    <row r="231" spans="3:3" x14ac:dyDescent="0.25">
      <c r="C231" s="2"/>
    </row>
    <row r="232" spans="3:3" x14ac:dyDescent="0.25">
      <c r="C232" s="2"/>
    </row>
    <row r="233" spans="3:3" x14ac:dyDescent="0.25">
      <c r="C233" s="2"/>
    </row>
    <row r="234" spans="3:3" x14ac:dyDescent="0.25">
      <c r="C234" s="2"/>
    </row>
    <row r="235" spans="3:3" x14ac:dyDescent="0.25">
      <c r="C235" s="2"/>
    </row>
    <row r="236" spans="3:3" x14ac:dyDescent="0.25">
      <c r="C236" s="2"/>
    </row>
    <row r="237" spans="3:3" x14ac:dyDescent="0.25">
      <c r="C237" s="2"/>
    </row>
    <row r="238" spans="3:3" x14ac:dyDescent="0.25">
      <c r="C238" s="2"/>
    </row>
    <row r="239" spans="3:3" x14ac:dyDescent="0.25">
      <c r="C239" s="2"/>
    </row>
    <row r="240" spans="3:3" x14ac:dyDescent="0.25">
      <c r="C240" s="2"/>
    </row>
    <row r="241" spans="3:3" x14ac:dyDescent="0.25">
      <c r="C241" s="2"/>
    </row>
    <row r="242" spans="3:3" x14ac:dyDescent="0.25">
      <c r="C242" s="2"/>
    </row>
    <row r="243" spans="3:3" x14ac:dyDescent="0.25">
      <c r="C243" s="2"/>
    </row>
    <row r="244" spans="3:3" x14ac:dyDescent="0.25">
      <c r="C244" s="2"/>
    </row>
    <row r="245" spans="3:3" x14ac:dyDescent="0.25">
      <c r="C245" s="2"/>
    </row>
    <row r="246" spans="3:3" x14ac:dyDescent="0.25">
      <c r="C246" s="2"/>
    </row>
    <row r="247" spans="3:3" x14ac:dyDescent="0.25">
      <c r="C247" s="2"/>
    </row>
    <row r="248" spans="3:3" x14ac:dyDescent="0.25">
      <c r="C248" s="2"/>
    </row>
    <row r="249" spans="3:3" x14ac:dyDescent="0.25">
      <c r="C249" s="2"/>
    </row>
    <row r="250" spans="3:3" x14ac:dyDescent="0.25">
      <c r="C250" s="2"/>
    </row>
    <row r="251" spans="3:3" x14ac:dyDescent="0.25">
      <c r="C251" s="2"/>
    </row>
    <row r="252" spans="3:3" x14ac:dyDescent="0.25">
      <c r="C252" s="2"/>
    </row>
    <row r="253" spans="3:3" x14ac:dyDescent="0.25">
      <c r="C253" s="2"/>
    </row>
    <row r="254" spans="3:3" x14ac:dyDescent="0.25">
      <c r="C254" s="2"/>
    </row>
    <row r="255" spans="3:3" x14ac:dyDescent="0.25">
      <c r="C255" s="2"/>
    </row>
    <row r="256" spans="3:3" x14ac:dyDescent="0.25">
      <c r="C256" s="2"/>
    </row>
    <row r="257" spans="3:3" x14ac:dyDescent="0.25">
      <c r="C257" s="2"/>
    </row>
    <row r="258" spans="3:3" x14ac:dyDescent="0.25">
      <c r="C258" s="2"/>
    </row>
    <row r="259" spans="3:3" x14ac:dyDescent="0.25">
      <c r="C259" s="2"/>
    </row>
    <row r="260" spans="3:3" x14ac:dyDescent="0.25">
      <c r="C260" s="2"/>
    </row>
    <row r="261" spans="3:3" x14ac:dyDescent="0.25">
      <c r="C261" s="2"/>
    </row>
    <row r="262" spans="3:3" x14ac:dyDescent="0.25">
      <c r="C262" s="2"/>
    </row>
    <row r="263" spans="3:3" x14ac:dyDescent="0.25">
      <c r="C263" s="2"/>
    </row>
    <row r="264" spans="3:3" x14ac:dyDescent="0.25">
      <c r="C264" s="2"/>
    </row>
    <row r="265" spans="3:3" x14ac:dyDescent="0.25">
      <c r="C265" s="2"/>
    </row>
    <row r="266" spans="3:3" x14ac:dyDescent="0.25">
      <c r="C266" s="2"/>
    </row>
    <row r="267" spans="3:3" x14ac:dyDescent="0.25">
      <c r="C267" s="2"/>
    </row>
    <row r="268" spans="3:3" x14ac:dyDescent="0.25">
      <c r="C268" s="2"/>
    </row>
    <row r="269" spans="3:3" x14ac:dyDescent="0.25">
      <c r="C269" s="2"/>
    </row>
    <row r="270" spans="3:3" x14ac:dyDescent="0.25">
      <c r="C270" s="2"/>
    </row>
    <row r="271" spans="3:3" x14ac:dyDescent="0.25">
      <c r="C271" s="2"/>
    </row>
    <row r="272" spans="3:3" x14ac:dyDescent="0.25">
      <c r="C272" s="2"/>
    </row>
    <row r="273" spans="3:3" x14ac:dyDescent="0.25">
      <c r="C273" s="2"/>
    </row>
    <row r="274" spans="3:3" x14ac:dyDescent="0.25">
      <c r="C274" s="2"/>
    </row>
    <row r="275" spans="3:3" x14ac:dyDescent="0.25">
      <c r="C275" s="2"/>
    </row>
    <row r="276" spans="3:3" x14ac:dyDescent="0.25">
      <c r="C276" s="2"/>
    </row>
    <row r="277" spans="3:3" x14ac:dyDescent="0.25">
      <c r="C277" s="2"/>
    </row>
    <row r="278" spans="3:3" x14ac:dyDescent="0.25">
      <c r="C278" s="2"/>
    </row>
    <row r="279" spans="3:3" x14ac:dyDescent="0.25">
      <c r="C279" s="2"/>
    </row>
    <row r="280" spans="3:3" x14ac:dyDescent="0.25">
      <c r="C280" s="2"/>
    </row>
    <row r="281" spans="3:3" x14ac:dyDescent="0.25">
      <c r="C281" s="2"/>
    </row>
    <row r="282" spans="3:3" x14ac:dyDescent="0.25">
      <c r="C282" s="2"/>
    </row>
    <row r="283" spans="3:3" x14ac:dyDescent="0.25">
      <c r="C283" s="2"/>
    </row>
    <row r="284" spans="3:3" x14ac:dyDescent="0.25">
      <c r="C284" s="2"/>
    </row>
    <row r="285" spans="3:3" x14ac:dyDescent="0.25">
      <c r="C285" s="2"/>
    </row>
    <row r="286" spans="3:3" x14ac:dyDescent="0.25">
      <c r="C286" s="2"/>
    </row>
    <row r="287" spans="3:3" x14ac:dyDescent="0.25">
      <c r="C287" s="2"/>
    </row>
    <row r="288" spans="3:3" x14ac:dyDescent="0.25">
      <c r="C288" s="2"/>
    </row>
    <row r="289" spans="3:3" x14ac:dyDescent="0.25">
      <c r="C289" s="2"/>
    </row>
    <row r="290" spans="3:3" x14ac:dyDescent="0.25">
      <c r="C290" s="2"/>
    </row>
    <row r="291" spans="3:3" x14ac:dyDescent="0.25">
      <c r="C291" s="2"/>
    </row>
    <row r="292" spans="3:3" x14ac:dyDescent="0.25">
      <c r="C292" s="2"/>
    </row>
    <row r="293" spans="3:3" x14ac:dyDescent="0.25">
      <c r="C293" s="2"/>
    </row>
    <row r="294" spans="3:3" x14ac:dyDescent="0.25">
      <c r="C294" s="2"/>
    </row>
    <row r="295" spans="3:3" x14ac:dyDescent="0.25">
      <c r="C295" s="2"/>
    </row>
    <row r="296" spans="3:3" x14ac:dyDescent="0.25">
      <c r="C296" s="2"/>
    </row>
    <row r="297" spans="3:3" x14ac:dyDescent="0.25">
      <c r="C297" s="2"/>
    </row>
    <row r="298" spans="3:3" x14ac:dyDescent="0.25">
      <c r="C298" s="2"/>
    </row>
    <row r="299" spans="3:3" x14ac:dyDescent="0.25">
      <c r="C299" s="2"/>
    </row>
    <row r="300" spans="3:3" x14ac:dyDescent="0.25">
      <c r="C300" s="2"/>
    </row>
    <row r="301" spans="3:3" x14ac:dyDescent="0.25">
      <c r="C301" s="2"/>
    </row>
    <row r="302" spans="3:3" x14ac:dyDescent="0.25">
      <c r="C302" s="2"/>
    </row>
    <row r="303" spans="3:3" x14ac:dyDescent="0.25">
      <c r="C303" s="2"/>
    </row>
    <row r="304" spans="3:3" x14ac:dyDescent="0.25">
      <c r="C304" s="2"/>
    </row>
    <row r="305" spans="3:3" x14ac:dyDescent="0.25">
      <c r="C305" s="2"/>
    </row>
    <row r="306" spans="3:3" x14ac:dyDescent="0.25">
      <c r="C306" s="2"/>
    </row>
    <row r="307" spans="3:3" x14ac:dyDescent="0.25">
      <c r="C307" s="2"/>
    </row>
    <row r="308" spans="3:3" x14ac:dyDescent="0.25">
      <c r="C308" s="2"/>
    </row>
    <row r="309" spans="3:3" x14ac:dyDescent="0.25">
      <c r="C309" s="2"/>
    </row>
    <row r="310" spans="3:3" x14ac:dyDescent="0.25">
      <c r="C310" s="2"/>
    </row>
    <row r="311" spans="3:3" x14ac:dyDescent="0.25">
      <c r="C311" s="2"/>
    </row>
    <row r="312" spans="3:3" x14ac:dyDescent="0.25">
      <c r="C312" s="2"/>
    </row>
    <row r="313" spans="3:3" x14ac:dyDescent="0.25">
      <c r="C313" s="2"/>
    </row>
    <row r="314" spans="3:3" x14ac:dyDescent="0.25">
      <c r="C314" s="2"/>
    </row>
    <row r="315" spans="3:3" x14ac:dyDescent="0.25">
      <c r="C315" s="2"/>
    </row>
    <row r="316" spans="3:3" x14ac:dyDescent="0.25">
      <c r="C316" s="2"/>
    </row>
    <row r="317" spans="3:3" x14ac:dyDescent="0.25">
      <c r="C317" s="2"/>
    </row>
    <row r="318" spans="3:3" x14ac:dyDescent="0.25">
      <c r="C318" s="2"/>
    </row>
    <row r="319" spans="3:3" x14ac:dyDescent="0.25">
      <c r="C319" s="2"/>
    </row>
    <row r="320" spans="3:3" x14ac:dyDescent="0.25">
      <c r="C320" s="2"/>
    </row>
    <row r="321" spans="3:3" x14ac:dyDescent="0.25">
      <c r="C321" s="2"/>
    </row>
    <row r="322" spans="3:3" x14ac:dyDescent="0.25">
      <c r="C322" s="2"/>
    </row>
    <row r="323" spans="3:3" x14ac:dyDescent="0.25">
      <c r="C323" s="2"/>
    </row>
    <row r="324" spans="3:3" x14ac:dyDescent="0.25">
      <c r="C324" s="2"/>
    </row>
    <row r="325" spans="3:3" x14ac:dyDescent="0.25">
      <c r="C325" s="2"/>
    </row>
    <row r="326" spans="3:3" x14ac:dyDescent="0.25">
      <c r="C326" s="2"/>
    </row>
    <row r="327" spans="3:3" x14ac:dyDescent="0.25">
      <c r="C327" s="2"/>
    </row>
    <row r="328" spans="3:3" x14ac:dyDescent="0.25">
      <c r="C328" s="2"/>
    </row>
    <row r="329" spans="3:3" x14ac:dyDescent="0.25">
      <c r="C329" s="2"/>
    </row>
    <row r="330" spans="3:3" x14ac:dyDescent="0.25">
      <c r="C330" s="2"/>
    </row>
    <row r="331" spans="3:3" x14ac:dyDescent="0.25">
      <c r="C331" s="2"/>
    </row>
    <row r="332" spans="3:3" x14ac:dyDescent="0.25">
      <c r="C332" s="2"/>
    </row>
    <row r="333" spans="3:3" x14ac:dyDescent="0.25">
      <c r="C333" s="2"/>
    </row>
    <row r="334" spans="3:3" x14ac:dyDescent="0.25">
      <c r="C334" s="2"/>
    </row>
    <row r="335" spans="3:3" x14ac:dyDescent="0.25">
      <c r="C335" s="2"/>
    </row>
    <row r="336" spans="3:3" x14ac:dyDescent="0.25">
      <c r="C336" s="2"/>
    </row>
    <row r="337" spans="3:3" x14ac:dyDescent="0.25">
      <c r="C337" s="2"/>
    </row>
    <row r="338" spans="3:3" x14ac:dyDescent="0.25">
      <c r="C338" s="2"/>
    </row>
    <row r="339" spans="3:3" x14ac:dyDescent="0.25">
      <c r="C339" s="2"/>
    </row>
    <row r="340" spans="3:3" x14ac:dyDescent="0.25">
      <c r="C340" s="2"/>
    </row>
    <row r="341" spans="3:3" x14ac:dyDescent="0.25">
      <c r="C341" s="2"/>
    </row>
    <row r="342" spans="3:3" x14ac:dyDescent="0.25">
      <c r="C342" s="2"/>
    </row>
    <row r="343" spans="3:3" x14ac:dyDescent="0.25">
      <c r="C343" s="2"/>
    </row>
    <row r="344" spans="3:3" x14ac:dyDescent="0.25">
      <c r="C344" s="2"/>
    </row>
    <row r="345" spans="3:3" x14ac:dyDescent="0.25">
      <c r="C345" s="2"/>
    </row>
    <row r="346" spans="3:3" x14ac:dyDescent="0.25">
      <c r="C346" s="2"/>
    </row>
    <row r="347" spans="3:3" x14ac:dyDescent="0.25">
      <c r="C347" s="2"/>
    </row>
    <row r="348" spans="3:3" x14ac:dyDescent="0.25">
      <c r="C348" s="2"/>
    </row>
    <row r="349" spans="3:3" x14ac:dyDescent="0.25">
      <c r="C349" s="2"/>
    </row>
    <row r="350" spans="3:3" x14ac:dyDescent="0.25">
      <c r="C350" s="2"/>
    </row>
    <row r="351" spans="3:3" x14ac:dyDescent="0.25">
      <c r="C351" s="2"/>
    </row>
    <row r="352" spans="3:3" x14ac:dyDescent="0.25">
      <c r="C352" s="2"/>
    </row>
    <row r="353" spans="3:3" x14ac:dyDescent="0.25">
      <c r="C353" s="2"/>
    </row>
    <row r="354" spans="3:3" x14ac:dyDescent="0.25">
      <c r="C354" s="2"/>
    </row>
    <row r="355" spans="3:3" x14ac:dyDescent="0.25">
      <c r="C355" s="2"/>
    </row>
    <row r="356" spans="3:3" x14ac:dyDescent="0.25">
      <c r="C356" s="2"/>
    </row>
    <row r="357" spans="3:3" x14ac:dyDescent="0.25">
      <c r="C357" s="2"/>
    </row>
    <row r="358" spans="3:3" x14ac:dyDescent="0.25">
      <c r="C358" s="2"/>
    </row>
    <row r="359" spans="3:3" x14ac:dyDescent="0.25">
      <c r="C359" s="2"/>
    </row>
    <row r="360" spans="3:3" x14ac:dyDescent="0.25">
      <c r="C360" s="2"/>
    </row>
    <row r="361" spans="3:3" x14ac:dyDescent="0.25">
      <c r="C361" s="2"/>
    </row>
    <row r="362" spans="3:3" x14ac:dyDescent="0.25">
      <c r="C362" s="2"/>
    </row>
    <row r="363" spans="3:3" x14ac:dyDescent="0.25">
      <c r="C363" s="2"/>
    </row>
    <row r="364" spans="3:3" x14ac:dyDescent="0.25">
      <c r="C364" s="2"/>
    </row>
    <row r="365" spans="3:3" x14ac:dyDescent="0.25">
      <c r="C365" s="2"/>
    </row>
    <row r="366" spans="3:3" x14ac:dyDescent="0.25">
      <c r="C366" s="2"/>
    </row>
    <row r="367" spans="3:3" x14ac:dyDescent="0.25">
      <c r="C367" s="2"/>
    </row>
    <row r="368" spans="3:3" x14ac:dyDescent="0.25">
      <c r="C368" s="2"/>
    </row>
    <row r="369" spans="3:3" x14ac:dyDescent="0.25">
      <c r="C369" s="2"/>
    </row>
    <row r="370" spans="3:3" x14ac:dyDescent="0.25">
      <c r="C370" s="2"/>
    </row>
    <row r="371" spans="3:3" x14ac:dyDescent="0.25">
      <c r="C371" s="2"/>
    </row>
    <row r="372" spans="3:3" x14ac:dyDescent="0.25">
      <c r="C372" s="2"/>
    </row>
    <row r="373" spans="3:3" x14ac:dyDescent="0.25">
      <c r="C373" s="2"/>
    </row>
    <row r="374" spans="3:3" x14ac:dyDescent="0.25">
      <c r="C374" s="2"/>
    </row>
    <row r="375" spans="3:3" x14ac:dyDescent="0.25">
      <c r="C375" s="2"/>
    </row>
    <row r="376" spans="3:3" x14ac:dyDescent="0.25">
      <c r="C376" s="2"/>
    </row>
    <row r="377" spans="3:3" x14ac:dyDescent="0.25">
      <c r="C377" s="2"/>
    </row>
    <row r="378" spans="3:3" x14ac:dyDescent="0.25">
      <c r="C378" s="2"/>
    </row>
    <row r="379" spans="3:3" x14ac:dyDescent="0.25">
      <c r="C379" s="2"/>
    </row>
    <row r="380" spans="3:3" x14ac:dyDescent="0.25">
      <c r="C380" s="2"/>
    </row>
    <row r="381" spans="3:3" x14ac:dyDescent="0.25">
      <c r="C381" s="2"/>
    </row>
    <row r="382" spans="3:3" x14ac:dyDescent="0.25">
      <c r="C382" s="2"/>
    </row>
    <row r="383" spans="3:3" x14ac:dyDescent="0.25">
      <c r="C383" s="2"/>
    </row>
    <row r="384" spans="3:3" x14ac:dyDescent="0.25">
      <c r="C384" s="2"/>
    </row>
    <row r="385" spans="3:3" x14ac:dyDescent="0.25">
      <c r="C385" s="2"/>
    </row>
    <row r="386" spans="3:3" x14ac:dyDescent="0.25">
      <c r="C386" s="2"/>
    </row>
    <row r="387" spans="3:3" x14ac:dyDescent="0.25">
      <c r="C387" s="2"/>
    </row>
    <row r="388" spans="3:3" x14ac:dyDescent="0.25">
      <c r="C388" s="2"/>
    </row>
    <row r="389" spans="3:3" x14ac:dyDescent="0.25">
      <c r="C389" s="2"/>
    </row>
    <row r="390" spans="3:3" x14ac:dyDescent="0.25">
      <c r="C390" s="2"/>
    </row>
    <row r="391" spans="3:3" x14ac:dyDescent="0.25">
      <c r="C391" s="2"/>
    </row>
    <row r="392" spans="3:3" x14ac:dyDescent="0.25">
      <c r="C392" s="2"/>
    </row>
    <row r="393" spans="3:3" x14ac:dyDescent="0.25">
      <c r="C393" s="2"/>
    </row>
    <row r="394" spans="3:3" x14ac:dyDescent="0.25">
      <c r="C394" s="2"/>
    </row>
    <row r="395" spans="3:3" x14ac:dyDescent="0.25">
      <c r="C395" s="2"/>
    </row>
    <row r="396" spans="3:3" x14ac:dyDescent="0.25">
      <c r="C396" s="2"/>
    </row>
    <row r="397" spans="3:3" x14ac:dyDescent="0.25">
      <c r="C397" s="2"/>
    </row>
    <row r="398" spans="3:3" x14ac:dyDescent="0.25">
      <c r="C398" s="2"/>
    </row>
    <row r="399" spans="3:3" x14ac:dyDescent="0.25">
      <c r="C399" s="2"/>
    </row>
    <row r="400" spans="3:3" x14ac:dyDescent="0.25">
      <c r="C400" s="2"/>
    </row>
    <row r="401" spans="3:3" x14ac:dyDescent="0.25">
      <c r="C401" s="2"/>
    </row>
    <row r="402" spans="3:3" x14ac:dyDescent="0.25">
      <c r="C402" s="2"/>
    </row>
    <row r="403" spans="3:3" x14ac:dyDescent="0.25">
      <c r="C403" s="2"/>
    </row>
    <row r="404" spans="3:3" x14ac:dyDescent="0.25">
      <c r="C404" s="2"/>
    </row>
    <row r="405" spans="3:3" x14ac:dyDescent="0.25">
      <c r="C405" s="2"/>
    </row>
    <row r="406" spans="3:3" x14ac:dyDescent="0.25">
      <c r="C406" s="2"/>
    </row>
    <row r="407" spans="3:3" x14ac:dyDescent="0.25">
      <c r="C407" s="2"/>
    </row>
    <row r="408" spans="3:3" x14ac:dyDescent="0.25">
      <c r="C408" s="2"/>
    </row>
    <row r="409" spans="3:3" x14ac:dyDescent="0.25">
      <c r="C409" s="2"/>
    </row>
    <row r="410" spans="3:3" x14ac:dyDescent="0.25">
      <c r="C410" s="2"/>
    </row>
    <row r="411" spans="3:3" x14ac:dyDescent="0.25">
      <c r="C411" s="2"/>
    </row>
    <row r="412" spans="3:3" x14ac:dyDescent="0.25">
      <c r="C412" s="2"/>
    </row>
    <row r="413" spans="3:3" x14ac:dyDescent="0.25">
      <c r="C413" s="2"/>
    </row>
    <row r="414" spans="3:3" x14ac:dyDescent="0.25">
      <c r="C414" s="2"/>
    </row>
    <row r="415" spans="3:3" x14ac:dyDescent="0.25">
      <c r="C415" s="2"/>
    </row>
    <row r="416" spans="3:3" x14ac:dyDescent="0.25">
      <c r="C416" s="2"/>
    </row>
    <row r="417" spans="3:3" x14ac:dyDescent="0.25">
      <c r="C417" s="2"/>
    </row>
    <row r="418" spans="3:3" x14ac:dyDescent="0.25">
      <c r="C418" s="2"/>
    </row>
    <row r="419" spans="3:3" x14ac:dyDescent="0.25">
      <c r="C419" s="2"/>
    </row>
    <row r="420" spans="3:3" x14ac:dyDescent="0.25">
      <c r="C420" s="2"/>
    </row>
    <row r="421" spans="3:3" x14ac:dyDescent="0.25">
      <c r="C421" s="2"/>
    </row>
    <row r="422" spans="3:3" x14ac:dyDescent="0.25">
      <c r="C422" s="2"/>
    </row>
    <row r="423" spans="3:3" x14ac:dyDescent="0.25">
      <c r="C423" s="2"/>
    </row>
    <row r="424" spans="3:3" x14ac:dyDescent="0.25">
      <c r="C424" s="2"/>
    </row>
    <row r="425" spans="3:3" x14ac:dyDescent="0.25">
      <c r="C425" s="2"/>
    </row>
    <row r="426" spans="3:3" x14ac:dyDescent="0.25">
      <c r="C426" s="2"/>
    </row>
    <row r="427" spans="3:3" x14ac:dyDescent="0.25">
      <c r="C427" s="2"/>
    </row>
    <row r="428" spans="3:3" x14ac:dyDescent="0.25">
      <c r="C428" s="2"/>
    </row>
    <row r="429" spans="3:3" x14ac:dyDescent="0.25">
      <c r="C429" s="2"/>
    </row>
    <row r="430" spans="3:3" x14ac:dyDescent="0.25">
      <c r="C430" s="2"/>
    </row>
    <row r="431" spans="3:3" x14ac:dyDescent="0.25">
      <c r="C431" s="2"/>
    </row>
    <row r="432" spans="3:3" x14ac:dyDescent="0.25">
      <c r="C432" s="2"/>
    </row>
    <row r="433" spans="3:3" x14ac:dyDescent="0.25">
      <c r="C433" s="2"/>
    </row>
    <row r="434" spans="3:3" x14ac:dyDescent="0.25">
      <c r="C434" s="2"/>
    </row>
    <row r="435" spans="3:3" x14ac:dyDescent="0.25">
      <c r="C435" s="2"/>
    </row>
    <row r="436" spans="3:3" x14ac:dyDescent="0.25">
      <c r="C436" s="2"/>
    </row>
    <row r="437" spans="3:3" x14ac:dyDescent="0.25">
      <c r="C437" s="2"/>
    </row>
    <row r="438" spans="3:3" x14ac:dyDescent="0.25">
      <c r="C438" s="2"/>
    </row>
    <row r="439" spans="3:3" x14ac:dyDescent="0.25">
      <c r="C439" s="2"/>
    </row>
    <row r="440" spans="3:3" x14ac:dyDescent="0.25">
      <c r="C440" s="2"/>
    </row>
    <row r="441" spans="3:3" x14ac:dyDescent="0.25">
      <c r="C441" s="2"/>
    </row>
    <row r="442" spans="3:3" x14ac:dyDescent="0.25">
      <c r="C442" s="2"/>
    </row>
    <row r="443" spans="3:3" x14ac:dyDescent="0.25">
      <c r="C443" s="2"/>
    </row>
    <row r="444" spans="3:3" x14ac:dyDescent="0.25">
      <c r="C444" s="2"/>
    </row>
    <row r="445" spans="3:3" x14ac:dyDescent="0.25">
      <c r="C445" s="2"/>
    </row>
    <row r="446" spans="3:3" x14ac:dyDescent="0.25">
      <c r="C446" s="2"/>
    </row>
    <row r="447" spans="3:3" x14ac:dyDescent="0.25">
      <c r="C447" s="2"/>
    </row>
    <row r="448" spans="3:3" x14ac:dyDescent="0.25">
      <c r="C448" s="2"/>
    </row>
    <row r="449" spans="3:3" x14ac:dyDescent="0.25">
      <c r="C449" s="2"/>
    </row>
    <row r="450" spans="3:3" x14ac:dyDescent="0.25">
      <c r="C450" s="2"/>
    </row>
    <row r="451" spans="3:3" x14ac:dyDescent="0.25">
      <c r="C451" s="2"/>
    </row>
    <row r="452" spans="3:3" x14ac:dyDescent="0.25">
      <c r="C452" s="2"/>
    </row>
    <row r="453" spans="3:3" x14ac:dyDescent="0.25">
      <c r="C453" s="2"/>
    </row>
    <row r="454" spans="3:3" x14ac:dyDescent="0.25">
      <c r="C454" s="2"/>
    </row>
    <row r="455" spans="3:3" x14ac:dyDescent="0.25">
      <c r="C455" s="2"/>
    </row>
    <row r="456" spans="3:3" x14ac:dyDescent="0.25">
      <c r="C456" s="2"/>
    </row>
    <row r="457" spans="3:3" x14ac:dyDescent="0.25">
      <c r="C457" s="2"/>
    </row>
    <row r="458" spans="3:3" x14ac:dyDescent="0.25">
      <c r="C458" s="2"/>
    </row>
    <row r="459" spans="3:3" x14ac:dyDescent="0.25">
      <c r="C459" s="2"/>
    </row>
    <row r="460" spans="3:3" x14ac:dyDescent="0.25">
      <c r="C460" s="2"/>
    </row>
    <row r="461" spans="3:3" x14ac:dyDescent="0.25">
      <c r="C461" s="2"/>
    </row>
    <row r="462" spans="3:3" x14ac:dyDescent="0.25">
      <c r="C462" s="2"/>
    </row>
    <row r="463" spans="3:3" x14ac:dyDescent="0.25">
      <c r="C463" s="2"/>
    </row>
    <row r="464" spans="3:3" x14ac:dyDescent="0.25">
      <c r="C464" s="2"/>
    </row>
    <row r="465" spans="3:3" x14ac:dyDescent="0.25">
      <c r="C465" s="2"/>
    </row>
    <row r="466" spans="3:3" x14ac:dyDescent="0.25">
      <c r="C466" s="2"/>
    </row>
    <row r="467" spans="3:3" x14ac:dyDescent="0.25">
      <c r="C467" s="2"/>
    </row>
    <row r="468" spans="3:3" x14ac:dyDescent="0.25">
      <c r="C468" s="2"/>
    </row>
    <row r="469" spans="3:3" x14ac:dyDescent="0.25">
      <c r="C469" s="2"/>
    </row>
    <row r="470" spans="3:3" x14ac:dyDescent="0.25">
      <c r="C470" s="2"/>
    </row>
    <row r="471" spans="3:3" x14ac:dyDescent="0.25">
      <c r="C471" s="2"/>
    </row>
    <row r="472" spans="3:3" x14ac:dyDescent="0.25">
      <c r="C472" s="2"/>
    </row>
    <row r="473" spans="3:3" x14ac:dyDescent="0.25">
      <c r="C473" s="2"/>
    </row>
    <row r="474" spans="3:3" x14ac:dyDescent="0.25">
      <c r="C474" s="2"/>
    </row>
    <row r="475" spans="3:3" x14ac:dyDescent="0.25">
      <c r="C475" s="2"/>
    </row>
    <row r="476" spans="3:3" x14ac:dyDescent="0.25">
      <c r="C476" s="2"/>
    </row>
    <row r="477" spans="3:3" x14ac:dyDescent="0.25">
      <c r="C477" s="2"/>
    </row>
    <row r="478" spans="3:3" x14ac:dyDescent="0.25">
      <c r="C478" s="2"/>
    </row>
    <row r="479" spans="3:3" x14ac:dyDescent="0.25">
      <c r="C479" s="2"/>
    </row>
    <row r="480" spans="3:3" x14ac:dyDescent="0.25">
      <c r="C480" s="2"/>
    </row>
    <row r="481" spans="3:3" x14ac:dyDescent="0.25">
      <c r="C481" s="2"/>
    </row>
    <row r="482" spans="3:3" x14ac:dyDescent="0.25">
      <c r="C482" s="2"/>
    </row>
    <row r="483" spans="3:3" x14ac:dyDescent="0.25">
      <c r="C483" s="2"/>
    </row>
    <row r="484" spans="3:3" x14ac:dyDescent="0.25">
      <c r="C484" s="2"/>
    </row>
    <row r="485" spans="3:3" x14ac:dyDescent="0.25">
      <c r="C485" s="2"/>
    </row>
    <row r="486" spans="3:3" x14ac:dyDescent="0.25">
      <c r="C486" s="2"/>
    </row>
    <row r="487" spans="3:3" x14ac:dyDescent="0.25">
      <c r="C487" s="2"/>
    </row>
    <row r="488" spans="3:3" x14ac:dyDescent="0.25">
      <c r="C488" s="2"/>
    </row>
    <row r="489" spans="3:3" x14ac:dyDescent="0.25">
      <c r="C489" s="2"/>
    </row>
    <row r="490" spans="3:3" x14ac:dyDescent="0.25">
      <c r="C490" s="2"/>
    </row>
    <row r="491" spans="3:3" x14ac:dyDescent="0.25">
      <c r="C491" s="2"/>
    </row>
    <row r="492" spans="3:3" x14ac:dyDescent="0.25">
      <c r="C492" s="2"/>
    </row>
    <row r="493" spans="3:3" x14ac:dyDescent="0.25">
      <c r="C493" s="2"/>
    </row>
    <row r="494" spans="3:3" x14ac:dyDescent="0.25">
      <c r="C494" s="2"/>
    </row>
    <row r="495" spans="3:3" x14ac:dyDescent="0.25">
      <c r="C495" s="2"/>
    </row>
    <row r="496" spans="3:3" x14ac:dyDescent="0.25">
      <c r="C496" s="2"/>
    </row>
    <row r="497" spans="3:3" x14ac:dyDescent="0.25">
      <c r="C497" s="2"/>
    </row>
    <row r="498" spans="3:3" x14ac:dyDescent="0.25">
      <c r="C498" s="2"/>
    </row>
    <row r="499" spans="3:3" x14ac:dyDescent="0.25">
      <c r="C499" s="2"/>
    </row>
    <row r="500" spans="3:3" x14ac:dyDescent="0.25">
      <c r="C500" s="2"/>
    </row>
    <row r="501" spans="3:3" x14ac:dyDescent="0.25">
      <c r="C501" s="2"/>
    </row>
    <row r="502" spans="3:3" x14ac:dyDescent="0.25">
      <c r="C502" s="2"/>
    </row>
    <row r="503" spans="3:3" x14ac:dyDescent="0.25">
      <c r="C503" s="2"/>
    </row>
    <row r="504" spans="3:3" x14ac:dyDescent="0.25">
      <c r="C504" s="2"/>
    </row>
    <row r="505" spans="3:3" x14ac:dyDescent="0.25">
      <c r="C505" s="2"/>
    </row>
    <row r="506" spans="3:3" x14ac:dyDescent="0.25">
      <c r="C506" s="2"/>
    </row>
    <row r="507" spans="3:3" x14ac:dyDescent="0.25">
      <c r="C507" s="2"/>
    </row>
    <row r="508" spans="3:3" x14ac:dyDescent="0.25">
      <c r="C508" s="2"/>
    </row>
    <row r="509" spans="3:3" x14ac:dyDescent="0.25">
      <c r="C509" s="2"/>
    </row>
    <row r="510" spans="3:3" x14ac:dyDescent="0.25">
      <c r="C510" s="2"/>
    </row>
    <row r="511" spans="3:3" x14ac:dyDescent="0.25">
      <c r="C511" s="2"/>
    </row>
    <row r="512" spans="3:3" x14ac:dyDescent="0.25">
      <c r="C512" s="2"/>
    </row>
    <row r="513" spans="3:3" x14ac:dyDescent="0.25">
      <c r="C513" s="2"/>
    </row>
    <row r="514" spans="3:3" x14ac:dyDescent="0.25">
      <c r="C514" s="2"/>
    </row>
    <row r="515" spans="3:3" x14ac:dyDescent="0.25">
      <c r="C515" s="2"/>
    </row>
    <row r="516" spans="3:3" x14ac:dyDescent="0.25">
      <c r="C516" s="2"/>
    </row>
    <row r="517" spans="3:3" x14ac:dyDescent="0.25">
      <c r="C517" s="2"/>
    </row>
    <row r="518" spans="3:3" x14ac:dyDescent="0.25">
      <c r="C518" s="2"/>
    </row>
    <row r="519" spans="3:3" x14ac:dyDescent="0.25">
      <c r="C519" s="2"/>
    </row>
    <row r="520" spans="3:3" x14ac:dyDescent="0.25">
      <c r="C520" s="2"/>
    </row>
    <row r="521" spans="3:3" x14ac:dyDescent="0.25">
      <c r="C521" s="2"/>
    </row>
    <row r="522" spans="3:3" x14ac:dyDescent="0.25">
      <c r="C522" s="2"/>
    </row>
    <row r="523" spans="3:3" x14ac:dyDescent="0.25">
      <c r="C523" s="2"/>
    </row>
    <row r="524" spans="3:3" x14ac:dyDescent="0.25">
      <c r="C524" s="2"/>
    </row>
    <row r="525" spans="3:3" x14ac:dyDescent="0.25">
      <c r="C525" s="2"/>
    </row>
    <row r="526" spans="3:3" x14ac:dyDescent="0.25">
      <c r="C526" s="2"/>
    </row>
    <row r="527" spans="3:3" x14ac:dyDescent="0.25">
      <c r="C527" s="2"/>
    </row>
    <row r="528" spans="3:3" x14ac:dyDescent="0.25">
      <c r="C528" s="2"/>
    </row>
    <row r="529" spans="3:3" x14ac:dyDescent="0.25">
      <c r="C529" s="2"/>
    </row>
    <row r="530" spans="3:3" x14ac:dyDescent="0.25">
      <c r="C530" s="2"/>
    </row>
    <row r="531" spans="3:3" x14ac:dyDescent="0.25">
      <c r="C531" s="2"/>
    </row>
    <row r="532" spans="3:3" x14ac:dyDescent="0.25">
      <c r="C532" s="2"/>
    </row>
    <row r="533" spans="3:3" x14ac:dyDescent="0.25">
      <c r="C533" s="2"/>
    </row>
    <row r="534" spans="3:3" x14ac:dyDescent="0.25">
      <c r="C534" s="2"/>
    </row>
    <row r="535" spans="3:3" x14ac:dyDescent="0.25">
      <c r="C535" s="2"/>
    </row>
    <row r="536" spans="3:3" x14ac:dyDescent="0.25">
      <c r="C536" s="2"/>
    </row>
    <row r="537" spans="3:3" x14ac:dyDescent="0.25">
      <c r="C537" s="2"/>
    </row>
    <row r="538" spans="3:3" x14ac:dyDescent="0.25">
      <c r="C538" s="2"/>
    </row>
    <row r="539" spans="3:3" x14ac:dyDescent="0.25">
      <c r="C539" s="2"/>
    </row>
    <row r="540" spans="3:3" x14ac:dyDescent="0.25">
      <c r="C540" s="2"/>
    </row>
    <row r="541" spans="3:3" x14ac:dyDescent="0.25">
      <c r="C541" s="2"/>
    </row>
    <row r="542" spans="3:3" x14ac:dyDescent="0.25">
      <c r="C542" s="2"/>
    </row>
    <row r="543" spans="3:3" x14ac:dyDescent="0.25">
      <c r="C543" s="2"/>
    </row>
    <row r="544" spans="3:3" x14ac:dyDescent="0.25">
      <c r="C544" s="2"/>
    </row>
    <row r="545" spans="3:3" x14ac:dyDescent="0.25">
      <c r="C545" s="2"/>
    </row>
    <row r="546" spans="3:3" x14ac:dyDescent="0.25">
      <c r="C546" s="2"/>
    </row>
    <row r="547" spans="3:3" x14ac:dyDescent="0.25">
      <c r="C547" s="2"/>
    </row>
    <row r="548" spans="3:3" x14ac:dyDescent="0.25">
      <c r="C548" s="2"/>
    </row>
    <row r="549" spans="3:3" x14ac:dyDescent="0.25">
      <c r="C549" s="2"/>
    </row>
    <row r="550" spans="3:3" x14ac:dyDescent="0.25">
      <c r="C550" s="2"/>
    </row>
    <row r="551" spans="3:3" x14ac:dyDescent="0.25">
      <c r="C551" s="2"/>
    </row>
    <row r="552" spans="3:3" x14ac:dyDescent="0.25">
      <c r="C552" s="2"/>
    </row>
    <row r="553" spans="3:3" x14ac:dyDescent="0.25">
      <c r="C553" s="2"/>
    </row>
    <row r="554" spans="3:3" x14ac:dyDescent="0.25">
      <c r="C554" s="2"/>
    </row>
    <row r="555" spans="3:3" x14ac:dyDescent="0.25">
      <c r="C555" s="2"/>
    </row>
    <row r="556" spans="3:3" x14ac:dyDescent="0.25">
      <c r="C556" s="2"/>
    </row>
    <row r="557" spans="3:3" x14ac:dyDescent="0.25">
      <c r="C557" s="2"/>
    </row>
    <row r="558" spans="3:3" x14ac:dyDescent="0.25">
      <c r="C558" s="2"/>
    </row>
    <row r="559" spans="3:3" x14ac:dyDescent="0.25">
      <c r="C559" s="2"/>
    </row>
    <row r="560" spans="3:3" x14ac:dyDescent="0.25">
      <c r="C560" s="2"/>
    </row>
    <row r="561" spans="3:3" x14ac:dyDescent="0.25">
      <c r="C561" s="2"/>
    </row>
    <row r="562" spans="3:3" x14ac:dyDescent="0.25">
      <c r="C562" s="2"/>
    </row>
    <row r="563" spans="3:3" x14ac:dyDescent="0.25">
      <c r="C563" s="2"/>
    </row>
    <row r="564" spans="3:3" x14ac:dyDescent="0.25">
      <c r="C564" s="2"/>
    </row>
    <row r="565" spans="3:3" x14ac:dyDescent="0.25">
      <c r="C565" s="2"/>
    </row>
    <row r="566" spans="3:3" x14ac:dyDescent="0.25">
      <c r="C566" s="2"/>
    </row>
    <row r="567" spans="3:3" x14ac:dyDescent="0.25">
      <c r="C567" s="2"/>
    </row>
    <row r="568" spans="3:3" x14ac:dyDescent="0.25">
      <c r="C568" s="2"/>
    </row>
    <row r="569" spans="3:3" x14ac:dyDescent="0.25">
      <c r="C569" s="2"/>
    </row>
    <row r="570" spans="3:3" x14ac:dyDescent="0.25">
      <c r="C570" s="2"/>
    </row>
    <row r="571" spans="3:3" x14ac:dyDescent="0.25">
      <c r="C571" s="2"/>
    </row>
    <row r="572" spans="3:3" x14ac:dyDescent="0.25">
      <c r="C572" s="2"/>
    </row>
    <row r="573" spans="3:3" x14ac:dyDescent="0.25">
      <c r="C573" s="2"/>
    </row>
    <row r="574" spans="3:3" x14ac:dyDescent="0.25">
      <c r="C574" s="2"/>
    </row>
    <row r="575" spans="3:3" x14ac:dyDescent="0.25">
      <c r="C575" s="2"/>
    </row>
    <row r="576" spans="3:3" x14ac:dyDescent="0.25">
      <c r="C576" s="2"/>
    </row>
    <row r="577" spans="3:3" x14ac:dyDescent="0.25">
      <c r="C577" s="2"/>
    </row>
    <row r="578" spans="3:3" x14ac:dyDescent="0.25">
      <c r="C578" s="2"/>
    </row>
    <row r="579" spans="3:3" x14ac:dyDescent="0.25">
      <c r="C579" s="2"/>
    </row>
    <row r="580" spans="3:3" x14ac:dyDescent="0.25">
      <c r="C580" s="2"/>
    </row>
    <row r="581" spans="3:3" x14ac:dyDescent="0.25">
      <c r="C581" s="2"/>
    </row>
    <row r="582" spans="3:3" x14ac:dyDescent="0.25">
      <c r="C582" s="2"/>
    </row>
    <row r="583" spans="3:3" x14ac:dyDescent="0.25">
      <c r="C583" s="2"/>
    </row>
    <row r="584" spans="3:3" x14ac:dyDescent="0.25">
      <c r="C584" s="2"/>
    </row>
    <row r="585" spans="3:3" x14ac:dyDescent="0.25">
      <c r="C585" s="2"/>
    </row>
    <row r="586" spans="3:3" x14ac:dyDescent="0.25">
      <c r="C586" s="2"/>
    </row>
    <row r="587" spans="3:3" x14ac:dyDescent="0.25">
      <c r="C587" s="2"/>
    </row>
    <row r="588" spans="3:3" x14ac:dyDescent="0.25">
      <c r="C588" s="2"/>
    </row>
    <row r="589" spans="3:3" x14ac:dyDescent="0.25">
      <c r="C589" s="2"/>
    </row>
    <row r="590" spans="3:3" x14ac:dyDescent="0.25">
      <c r="C590" s="2"/>
    </row>
    <row r="591" spans="3:3" x14ac:dyDescent="0.25">
      <c r="C591" s="2"/>
    </row>
    <row r="592" spans="3:3" x14ac:dyDescent="0.25">
      <c r="C592" s="2"/>
    </row>
    <row r="593" spans="3:3" x14ac:dyDescent="0.25">
      <c r="C593" s="2"/>
    </row>
    <row r="594" spans="3:3" x14ac:dyDescent="0.25">
      <c r="C594" s="2"/>
    </row>
    <row r="595" spans="3:3" x14ac:dyDescent="0.25">
      <c r="C595" s="2"/>
    </row>
    <row r="596" spans="3:3" x14ac:dyDescent="0.25">
      <c r="C596" s="2"/>
    </row>
    <row r="597" spans="3:3" x14ac:dyDescent="0.25">
      <c r="C597" s="2"/>
    </row>
    <row r="598" spans="3:3" x14ac:dyDescent="0.25">
      <c r="C598" s="2"/>
    </row>
    <row r="599" spans="3:3" x14ac:dyDescent="0.25">
      <c r="C599" s="2"/>
    </row>
    <row r="600" spans="3:3" x14ac:dyDescent="0.25">
      <c r="C600" s="2"/>
    </row>
    <row r="601" spans="3:3" x14ac:dyDescent="0.25">
      <c r="C601" s="2"/>
    </row>
    <row r="602" spans="3:3" x14ac:dyDescent="0.25">
      <c r="C602" s="2"/>
    </row>
    <row r="603" spans="3:3" x14ac:dyDescent="0.25">
      <c r="C603" s="2"/>
    </row>
    <row r="604" spans="3:3" x14ac:dyDescent="0.25">
      <c r="C604" s="2"/>
    </row>
    <row r="605" spans="3:3" x14ac:dyDescent="0.25">
      <c r="C605" s="2"/>
    </row>
    <row r="606" spans="3:3" x14ac:dyDescent="0.25">
      <c r="C606" s="2"/>
    </row>
    <row r="607" spans="3:3" x14ac:dyDescent="0.25">
      <c r="C607" s="2"/>
    </row>
    <row r="608" spans="3:3" x14ac:dyDescent="0.25">
      <c r="C608" s="2"/>
    </row>
    <row r="609" spans="3:3" x14ac:dyDescent="0.25">
      <c r="C609" s="2"/>
    </row>
    <row r="610" spans="3:3" x14ac:dyDescent="0.25">
      <c r="C610" s="2"/>
    </row>
    <row r="611" spans="3:3" x14ac:dyDescent="0.25">
      <c r="C611" s="2"/>
    </row>
    <row r="612" spans="3:3" x14ac:dyDescent="0.25">
      <c r="C612" s="2"/>
    </row>
    <row r="613" spans="3:3" x14ac:dyDescent="0.25">
      <c r="C613" s="2"/>
    </row>
    <row r="614" spans="3:3" x14ac:dyDescent="0.25">
      <c r="C614" s="2"/>
    </row>
    <row r="615" spans="3:3" x14ac:dyDescent="0.25">
      <c r="C615" s="2"/>
    </row>
    <row r="616" spans="3:3" x14ac:dyDescent="0.25">
      <c r="C616" s="2"/>
    </row>
    <row r="617" spans="3:3" x14ac:dyDescent="0.25">
      <c r="C617" s="2"/>
    </row>
    <row r="618" spans="3:3" x14ac:dyDescent="0.25">
      <c r="C618" s="2"/>
    </row>
    <row r="619" spans="3:3" x14ac:dyDescent="0.25">
      <c r="C619" s="2"/>
    </row>
    <row r="620" spans="3:3" x14ac:dyDescent="0.25">
      <c r="C620" s="2"/>
    </row>
    <row r="621" spans="3:3" x14ac:dyDescent="0.25">
      <c r="C621" s="2"/>
    </row>
    <row r="622" spans="3:3" x14ac:dyDescent="0.25">
      <c r="C622" s="2"/>
    </row>
    <row r="623" spans="3:3" x14ac:dyDescent="0.25">
      <c r="C623" s="2"/>
    </row>
    <row r="624" spans="3:3" x14ac:dyDescent="0.25">
      <c r="C624" s="2"/>
    </row>
    <row r="625" spans="3:3" x14ac:dyDescent="0.25">
      <c r="C625" s="2"/>
    </row>
    <row r="626" spans="3:3" x14ac:dyDescent="0.25">
      <c r="C626" s="2"/>
    </row>
    <row r="627" spans="3:3" x14ac:dyDescent="0.25">
      <c r="C627" s="2"/>
    </row>
    <row r="628" spans="3:3" x14ac:dyDescent="0.25">
      <c r="C628" s="2"/>
    </row>
    <row r="629" spans="3:3" x14ac:dyDescent="0.25">
      <c r="C629" s="2"/>
    </row>
    <row r="630" spans="3:3" x14ac:dyDescent="0.25">
      <c r="C630" s="2"/>
    </row>
    <row r="631" spans="3:3" x14ac:dyDescent="0.25">
      <c r="C631" s="2"/>
    </row>
    <row r="632" spans="3:3" x14ac:dyDescent="0.25">
      <c r="C632" s="2"/>
    </row>
    <row r="633" spans="3:3" x14ac:dyDescent="0.25">
      <c r="C633" s="2"/>
    </row>
    <row r="634" spans="3:3" x14ac:dyDescent="0.25">
      <c r="C634" s="2"/>
    </row>
    <row r="635" spans="3:3" x14ac:dyDescent="0.25">
      <c r="C635" s="2"/>
    </row>
    <row r="636" spans="3:3" x14ac:dyDescent="0.25">
      <c r="C636" s="2"/>
    </row>
    <row r="637" spans="3:3" x14ac:dyDescent="0.25">
      <c r="C637" s="2"/>
    </row>
    <row r="638" spans="3:3" x14ac:dyDescent="0.25">
      <c r="C638" s="2"/>
    </row>
    <row r="639" spans="3:3" x14ac:dyDescent="0.25">
      <c r="C639" s="2"/>
    </row>
    <row r="640" spans="3:3" x14ac:dyDescent="0.25">
      <c r="C640" s="2"/>
    </row>
    <row r="641" spans="3:3" x14ac:dyDescent="0.25">
      <c r="C641" s="2"/>
    </row>
    <row r="642" spans="3:3" x14ac:dyDescent="0.25">
      <c r="C642" s="2"/>
    </row>
    <row r="643" spans="3:3" x14ac:dyDescent="0.25">
      <c r="C643" s="2"/>
    </row>
    <row r="644" spans="3:3" x14ac:dyDescent="0.25">
      <c r="C644" s="2"/>
    </row>
    <row r="645" spans="3:3" x14ac:dyDescent="0.25">
      <c r="C645" s="2"/>
    </row>
    <row r="646" spans="3:3" x14ac:dyDescent="0.25">
      <c r="C646" s="2"/>
    </row>
    <row r="647" spans="3:3" x14ac:dyDescent="0.25">
      <c r="C647" s="2"/>
    </row>
    <row r="648" spans="3:3" x14ac:dyDescent="0.25">
      <c r="C648" s="2"/>
    </row>
    <row r="649" spans="3:3" x14ac:dyDescent="0.25">
      <c r="C649" s="2"/>
    </row>
    <row r="650" spans="3:3" x14ac:dyDescent="0.25">
      <c r="C650" s="2"/>
    </row>
    <row r="651" spans="3:3" x14ac:dyDescent="0.25">
      <c r="C651" s="2"/>
    </row>
    <row r="652" spans="3:3" x14ac:dyDescent="0.25">
      <c r="C65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>
      <selection activeCell="T6" sqref="T6"/>
    </sheetView>
  </sheetViews>
  <sheetFormatPr defaultRowHeight="13.2" x14ac:dyDescent="0.25"/>
  <cols>
    <col min="1" max="1" width="10.5546875" bestFit="1" customWidth="1"/>
    <col min="2" max="2" width="13.6640625" bestFit="1" customWidth="1"/>
  </cols>
  <sheetData>
    <row r="1" spans="1:2" ht="13.8" thickBot="1" x14ac:dyDescent="0.3">
      <c r="A1" s="12" t="s">
        <v>2</v>
      </c>
      <c r="B1" s="13" t="s">
        <v>5</v>
      </c>
    </row>
    <row r="2" spans="1:2" x14ac:dyDescent="0.25">
      <c r="A2" s="10">
        <v>41183</v>
      </c>
      <c r="B2" s="11">
        <v>7</v>
      </c>
    </row>
    <row r="3" spans="1:2" x14ac:dyDescent="0.25">
      <c r="A3" s="6">
        <v>41214</v>
      </c>
      <c r="B3" s="7">
        <v>27</v>
      </c>
    </row>
    <row r="4" spans="1:2" x14ac:dyDescent="0.25">
      <c r="A4" s="6">
        <v>41244</v>
      </c>
      <c r="B4" s="7">
        <v>26</v>
      </c>
    </row>
    <row r="5" spans="1:2" x14ac:dyDescent="0.25">
      <c r="A5" s="6">
        <v>41275</v>
      </c>
      <c r="B5" s="7">
        <v>53</v>
      </c>
    </row>
    <row r="6" spans="1:2" x14ac:dyDescent="0.25">
      <c r="A6" s="6">
        <v>41306</v>
      </c>
      <c r="B6" s="7">
        <v>53</v>
      </c>
    </row>
    <row r="7" spans="1:2" x14ac:dyDescent="0.25">
      <c r="A7" s="6">
        <v>41334</v>
      </c>
      <c r="B7" s="7">
        <v>34</v>
      </c>
    </row>
    <row r="8" spans="1:2" x14ac:dyDescent="0.25">
      <c r="A8" s="6">
        <v>41365</v>
      </c>
      <c r="B8" s="7">
        <v>46</v>
      </c>
    </row>
    <row r="9" spans="1:2" x14ac:dyDescent="0.25">
      <c r="A9" s="6">
        <v>41395</v>
      </c>
      <c r="B9" s="7">
        <v>50</v>
      </c>
    </row>
    <row r="10" spans="1:2" x14ac:dyDescent="0.25">
      <c r="A10" s="6">
        <v>41426</v>
      </c>
      <c r="B10" s="7">
        <v>59</v>
      </c>
    </row>
    <row r="11" spans="1:2" x14ac:dyDescent="0.25">
      <c r="A11" s="6">
        <v>41456</v>
      </c>
      <c r="B11" s="7">
        <v>54</v>
      </c>
    </row>
    <row r="12" spans="1:2" x14ac:dyDescent="0.25">
      <c r="A12" s="6">
        <v>41487</v>
      </c>
      <c r="B12" s="7">
        <v>44</v>
      </c>
    </row>
    <row r="13" spans="1:2" x14ac:dyDescent="0.25">
      <c r="A13" s="6">
        <v>41518</v>
      </c>
      <c r="B13" s="7">
        <v>43</v>
      </c>
    </row>
    <row r="14" spans="1:2" x14ac:dyDescent="0.25">
      <c r="A14" s="6">
        <v>41548</v>
      </c>
      <c r="B14" s="7">
        <v>45</v>
      </c>
    </row>
    <row r="15" spans="1:2" x14ac:dyDescent="0.25">
      <c r="A15" s="6">
        <v>41579</v>
      </c>
      <c r="B15" s="7">
        <v>52</v>
      </c>
    </row>
    <row r="16" spans="1:2" x14ac:dyDescent="0.25">
      <c r="A16" s="6">
        <v>41609</v>
      </c>
      <c r="B16" s="7">
        <v>44</v>
      </c>
    </row>
    <row r="17" spans="1:2" x14ac:dyDescent="0.25">
      <c r="A17" s="6">
        <v>41640</v>
      </c>
      <c r="B17" s="7">
        <v>40</v>
      </c>
    </row>
    <row r="18" spans="1:2" x14ac:dyDescent="0.25">
      <c r="A18" s="6">
        <v>41671</v>
      </c>
      <c r="B18" s="7">
        <v>40</v>
      </c>
    </row>
    <row r="19" spans="1:2" x14ac:dyDescent="0.25">
      <c r="A19" s="6">
        <v>41699</v>
      </c>
      <c r="B19" s="7">
        <v>42</v>
      </c>
    </row>
    <row r="20" spans="1:2" x14ac:dyDescent="0.25">
      <c r="A20" s="6">
        <v>41730</v>
      </c>
      <c r="B20" s="7">
        <v>56</v>
      </c>
    </row>
    <row r="21" spans="1:2" x14ac:dyDescent="0.25">
      <c r="A21" s="6">
        <v>41760</v>
      </c>
      <c r="B21" s="7">
        <v>66</v>
      </c>
    </row>
    <row r="22" spans="1:2" x14ac:dyDescent="0.25">
      <c r="A22" s="6">
        <v>41791</v>
      </c>
      <c r="B22" s="7">
        <v>45</v>
      </c>
    </row>
    <row r="23" spans="1:2" x14ac:dyDescent="0.25">
      <c r="A23" s="6">
        <v>41821</v>
      </c>
      <c r="B23" s="7">
        <v>37</v>
      </c>
    </row>
    <row r="24" spans="1:2" x14ac:dyDescent="0.25">
      <c r="A24" s="6">
        <v>41852</v>
      </c>
      <c r="B24" s="7">
        <v>32</v>
      </c>
    </row>
    <row r="25" spans="1:2" x14ac:dyDescent="0.25">
      <c r="A25" s="6">
        <v>41883</v>
      </c>
      <c r="B25" s="7">
        <v>64</v>
      </c>
    </row>
    <row r="26" spans="1:2" x14ac:dyDescent="0.25">
      <c r="A26" s="6">
        <v>41913</v>
      </c>
      <c r="B26" s="7">
        <v>56</v>
      </c>
    </row>
    <row r="27" spans="1:2" x14ac:dyDescent="0.25">
      <c r="A27" s="6">
        <v>41944</v>
      </c>
      <c r="B27" s="7">
        <v>54</v>
      </c>
    </row>
    <row r="28" spans="1:2" x14ac:dyDescent="0.25">
      <c r="A28" s="6">
        <v>41974</v>
      </c>
      <c r="B28" s="7">
        <v>38</v>
      </c>
    </row>
    <row r="29" spans="1:2" x14ac:dyDescent="0.25">
      <c r="A29" s="6">
        <v>42005</v>
      </c>
      <c r="B29" s="7">
        <v>36</v>
      </c>
    </row>
    <row r="30" spans="1:2" x14ac:dyDescent="0.25">
      <c r="A30" s="6">
        <v>42036</v>
      </c>
      <c r="B30" s="7">
        <v>52</v>
      </c>
    </row>
    <row r="31" spans="1:2" x14ac:dyDescent="0.25">
      <c r="A31" s="6">
        <v>42064</v>
      </c>
      <c r="B31" s="7">
        <v>15</v>
      </c>
    </row>
    <row r="32" spans="1:2" ht="13.8" thickBot="1" x14ac:dyDescent="0.3">
      <c r="A32" s="8" t="s">
        <v>0</v>
      </c>
      <c r="B32" s="9">
        <v>1310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Heart of England NHS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Owain Blackman</dc:creator>
  <cp:lastModifiedBy>Elena Edwards</cp:lastModifiedBy>
  <dcterms:created xsi:type="dcterms:W3CDTF">2015-03-16T13:10:14Z</dcterms:created>
  <dcterms:modified xsi:type="dcterms:W3CDTF">2015-03-16T13:43:22Z</dcterms:modified>
</cp:coreProperties>
</file>