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340" windowHeight="7305"/>
  </bookViews>
  <sheets>
    <sheet name="Sheet 1" sheetId="3" r:id="rId1"/>
    <sheet name="Sheet1" sheetId="1" state="hidden" r:id="rId2"/>
  </sheets>
  <calcPr calcId="145621"/>
  <pivotCaches>
    <pivotCache cacheId="250" r:id="rId3"/>
  </pivotCaches>
</workbook>
</file>

<file path=xl/sharedStrings.xml><?xml version="1.0" encoding="utf-8"?>
<sst xmlns="http://schemas.openxmlformats.org/spreadsheetml/2006/main" count="142" uniqueCount="54">
  <si>
    <t>DNU Medical</t>
  </si>
  <si>
    <t>Grand Total</t>
  </si>
  <si>
    <t>DNU DRC</t>
  </si>
  <si>
    <t>DNU Eleventh</t>
  </si>
  <si>
    <t>Final C theatre</t>
  </si>
  <si>
    <t>Final Call</t>
  </si>
  <si>
    <t>Hallam</t>
  </si>
  <si>
    <t>NISI Staffing</t>
  </si>
  <si>
    <t>Agency</t>
  </si>
  <si>
    <t>Amount</t>
  </si>
  <si>
    <t>TCC Green</t>
  </si>
  <si>
    <t>Thornbury</t>
  </si>
  <si>
    <t xml:space="preserve"> Agency Supplier</t>
  </si>
  <si>
    <t>Sum of Total Cost</t>
  </si>
  <si>
    <t>First Point</t>
  </si>
  <si>
    <t>Medbank</t>
  </si>
  <si>
    <t>Actonbanks</t>
  </si>
  <si>
    <t>Arcadia</t>
  </si>
  <si>
    <t>Athona</t>
  </si>
  <si>
    <t>Daywebster</t>
  </si>
  <si>
    <t>TTM Health</t>
  </si>
  <si>
    <t>HCL</t>
  </si>
  <si>
    <t>Id Medical</t>
  </si>
  <si>
    <t>Imperial</t>
  </si>
  <si>
    <t>Medacs</t>
  </si>
  <si>
    <t>Medics Pro</t>
  </si>
  <si>
    <t>Meridian</t>
  </si>
  <si>
    <t>MPP</t>
  </si>
  <si>
    <t>MSI</t>
  </si>
  <si>
    <t>My Locum</t>
  </si>
  <si>
    <t>Swiis</t>
  </si>
  <si>
    <t>Tna Medical</t>
  </si>
  <si>
    <t>Your World</t>
  </si>
  <si>
    <t>4Social</t>
  </si>
  <si>
    <t>Evergood</t>
  </si>
  <si>
    <t>Medsol</t>
  </si>
  <si>
    <t>Pulse</t>
  </si>
  <si>
    <t>Mayday</t>
  </si>
  <si>
    <t>Bluestones</t>
  </si>
  <si>
    <t>Pulse Ahp</t>
  </si>
  <si>
    <t>YourWorld Ahp</t>
  </si>
  <si>
    <t>Globe</t>
  </si>
  <si>
    <t>Maxxima Ahp</t>
  </si>
  <si>
    <t>DRC</t>
  </si>
  <si>
    <t>Team 24</t>
  </si>
  <si>
    <t>Plan B</t>
  </si>
  <si>
    <t>NL Group</t>
  </si>
  <si>
    <t>4Recruit</t>
  </si>
  <si>
    <t>Flamelily</t>
  </si>
  <si>
    <t>VIP T/A Mday</t>
  </si>
  <si>
    <t>Medical</t>
  </si>
  <si>
    <t>Agency Nursing bookings data from 01/01/2018 to 30/11/2018 as per Healthroster booking system.</t>
  </si>
  <si>
    <t>Lifeline</t>
  </si>
  <si>
    <r>
      <t xml:space="preserve">FOI: 0595  </t>
    </r>
    <r>
      <rPr>
        <i/>
        <sz val="11"/>
        <color theme="1"/>
        <rFont val="Calibri"/>
        <family val="2"/>
        <scheme val="minor"/>
      </rPr>
      <t xml:space="preserve"> 6. Please list the names of agencies that we used in year 2018 and list the total amount of spend for each used.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</si>
</sst>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/>
    <xf numFmtId="3" fontId="0" fillId="0" borderId="1" xfId="0" applyNumberFormat="1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6" fontId="0" fillId="0" borderId="0" xfId="0" applyNumberFormat="1"/>
    <xf numFmtId="0" fontId="3" fillId="0" borderId="0" xfId="0" applyFont="1" applyAlignment="1">
      <alignment horizontal="left" vertical="center" indent="3"/>
    </xf>
  </cellXfs>
  <cellStyles count="1">
    <cellStyle name="Normal" xfId="0" builtinId="0"/>
  </cellStyles>
  <dxfs count="12"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  <dxf>
      <numFmt numFmtId="10" formatCode="&quot;£&quot;#,##0;[Red]\-&quot;£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hizar" refreshedDate="43444.662180324071" createdVersion="4" refreshedVersion="4" minRefreshableVersion="3" recordCount="88">
  <cacheSource type="worksheet">
    <worksheetSource ref="A1:B89" sheet="Sheet1"/>
  </cacheSource>
  <cacheFields count="2">
    <cacheField name="Agency" numFmtId="0">
      <sharedItems count="97">
        <s v="First Point"/>
        <s v="Medbank"/>
        <s v="Actonbanks"/>
        <s v="Arcadia"/>
        <s v="Athona"/>
        <s v="Daywebster"/>
        <s v="TTM Health"/>
        <s v="HCL"/>
        <s v="Id Medical"/>
        <s v="Imperial"/>
        <s v="Medacs"/>
        <s v="Medics Pro"/>
        <s v="Meridian"/>
        <s v="MPP"/>
        <s v="MSI"/>
        <s v="My Locum"/>
        <s v="Swiis"/>
        <s v="Tna Medical"/>
        <s v="Your World"/>
        <s v="4Social"/>
        <s v="Evergood"/>
        <s v="Medsol"/>
        <s v="Team 24"/>
        <s v="Globe"/>
        <s v="Maxxima Ahp"/>
        <s v="YourWorld Ahp"/>
        <s v="Medical"/>
        <s v="NL Group"/>
        <s v="Plan B"/>
        <s v="Lifeline"/>
        <s v="Thornbury"/>
        <s v="TCC Green"/>
        <s v="Mayday"/>
        <s v="NISI Staffing"/>
        <s v="Pulse"/>
        <s v="VIP T/A Mday"/>
        <s v="4Recruit"/>
        <s v="Flamelily"/>
        <s v="DRC"/>
        <s v="Pulse Ahp"/>
        <s v="DNU DRC"/>
        <s v="DNU Eleventh"/>
        <s v="DNU Medical"/>
        <s v="Final C theatre"/>
        <s v="Final Call"/>
        <s v="Hallam"/>
        <s v="Bluestones"/>
        <s v="*T1d Team 24" u="1"/>
        <s v="DNU NL Group" u="1"/>
        <s v="*T1 Tna Medical" u="1"/>
        <s v="T3 VIP T/A Mday" u="1"/>
        <s v="*T1 Medacs" u="1"/>
        <s v="* T1 Medbank" u="1"/>
        <s v="*T1 dTTM Health" u="1"/>
        <s v="* T1 First Point" u="1"/>
        <s v="*T1 Medics Pro" u="1"/>
        <s v="A1 Maxxima Ahp" u="1"/>
        <s v=" Lifeline" u="1"/>
        <s v="T3 Pulse" u="1"/>
        <s v="*T1 d Athona" u="1"/>
        <s v="* MPP" u="1"/>
        <s v="*T1 Actonbanks" u="1"/>
        <s v="DNU Your World" u="1"/>
        <s v="* 4Recruit" u="1"/>
        <s v=" CC Thorn" u="1"/>
        <s v="* Your World" u="1"/>
        <s v="OF CC Lifeline" u="1"/>
        <s v="OF No CC Thorn" u="1"/>
        <s v="*T1d 4Social" u="1"/>
        <s v="A3 Pulse Ahp" u="1"/>
        <s v="*T1 Your World" u="1"/>
        <s v="DNU Plan B" u="1"/>
        <s v="*T1 MSI" u="1"/>
        <s v="*T1d 4Recruit" u="1"/>
        <s v="*T1 Daywebster" u="1"/>
        <s v="*T2 DRC" u="1"/>
        <s v="T3 Mayday" u="1"/>
        <s v="*T1d Medsol" u="1"/>
        <s v="A1 * Daywebster" u="1"/>
        <s v="*T1 Arcadia" u="1"/>
        <s v="OF NOTCC Green" u="1"/>
        <s v="A1 YourWorld Ahp" u="1"/>
        <s v="A1 Globe" u="1"/>
        <s v="*T1 Swiis" u="1"/>
        <s v="*Imperial" u="1"/>
        <s v="*T1d Evergood" u="1"/>
        <s v="T3 Bluestones" u="1"/>
        <s v="*T1 Meridian" u="1"/>
        <s v="*T1 HCL" u="1"/>
        <s v="*T1 MPP" u="1"/>
        <s v="T3 NISI Staffing" u="1"/>
        <s v="* Medics Pro" u="1"/>
        <s v="*T1 Id Medical" u="1"/>
        <s v="*T1 Imperial" u="1"/>
        <s v="* First Point" u="1"/>
        <s v="*T1 Flamelily" u="1"/>
        <s v="*T1 My Locum" u="1"/>
      </sharedItems>
    </cacheField>
    <cacheField name="Amount" numFmtId="0">
      <sharedItems containsSemiMixedTypes="0" containsString="0" containsNumber="1" containsInteger="1" minValue="216" maxValue="10478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8">
  <r>
    <x v="0"/>
    <n v="72452"/>
  </r>
  <r>
    <x v="1"/>
    <n v="28050"/>
  </r>
  <r>
    <x v="2"/>
    <n v="154793"/>
  </r>
  <r>
    <x v="3"/>
    <n v="25755"/>
  </r>
  <r>
    <x v="4"/>
    <n v="6965"/>
  </r>
  <r>
    <x v="5"/>
    <n v="11242"/>
  </r>
  <r>
    <x v="6"/>
    <n v="6536"/>
  </r>
  <r>
    <x v="7"/>
    <n v="30552"/>
  </r>
  <r>
    <x v="8"/>
    <n v="82469"/>
  </r>
  <r>
    <x v="9"/>
    <n v="86664"/>
  </r>
  <r>
    <x v="10"/>
    <n v="67895"/>
  </r>
  <r>
    <x v="11"/>
    <n v="164589"/>
  </r>
  <r>
    <x v="12"/>
    <n v="8120"/>
  </r>
  <r>
    <x v="13"/>
    <n v="466923"/>
  </r>
  <r>
    <x v="14"/>
    <n v="11283"/>
  </r>
  <r>
    <x v="15"/>
    <n v="1017"/>
  </r>
  <r>
    <x v="16"/>
    <n v="31481"/>
  </r>
  <r>
    <x v="17"/>
    <n v="46713"/>
  </r>
  <r>
    <x v="18"/>
    <n v="57494"/>
  </r>
  <r>
    <x v="19"/>
    <n v="153574"/>
  </r>
  <r>
    <x v="20"/>
    <n v="1700"/>
  </r>
  <r>
    <x v="21"/>
    <n v="1095"/>
  </r>
  <r>
    <x v="22"/>
    <n v="7010"/>
  </r>
  <r>
    <x v="23"/>
    <n v="2710"/>
  </r>
  <r>
    <x v="24"/>
    <n v="19032"/>
  </r>
  <r>
    <x v="25"/>
    <n v="554"/>
  </r>
  <r>
    <x v="26"/>
    <n v="10092"/>
  </r>
  <r>
    <x v="27"/>
    <n v="11081"/>
  </r>
  <r>
    <x v="28"/>
    <n v="15779"/>
  </r>
  <r>
    <x v="18"/>
    <n v="7490"/>
  </r>
  <r>
    <x v="29"/>
    <n v="6283"/>
  </r>
  <r>
    <x v="30"/>
    <n v="896221"/>
  </r>
  <r>
    <x v="31"/>
    <n v="7176"/>
  </r>
  <r>
    <x v="32"/>
    <n v="7858"/>
  </r>
  <r>
    <x v="33"/>
    <n v="105413"/>
  </r>
  <r>
    <x v="34"/>
    <n v="28021"/>
  </r>
  <r>
    <x v="35"/>
    <n v="680"/>
  </r>
  <r>
    <x v="36"/>
    <n v="126756"/>
  </r>
  <r>
    <x v="0"/>
    <n v="184969"/>
  </r>
  <r>
    <x v="11"/>
    <n v="180750"/>
  </r>
  <r>
    <x v="13"/>
    <n v="435448"/>
  </r>
  <r>
    <x v="0"/>
    <n v="351534"/>
  </r>
  <r>
    <x v="1"/>
    <n v="83107"/>
  </r>
  <r>
    <x v="18"/>
    <n v="125910"/>
  </r>
  <r>
    <x v="9"/>
    <n v="73651"/>
  </r>
  <r>
    <x v="2"/>
    <n v="419103"/>
  </r>
  <r>
    <x v="3"/>
    <n v="27479"/>
  </r>
  <r>
    <x v="4"/>
    <n v="3924"/>
  </r>
  <r>
    <x v="5"/>
    <n v="42733"/>
  </r>
  <r>
    <x v="6"/>
    <n v="5473"/>
  </r>
  <r>
    <x v="37"/>
    <n v="8705"/>
  </r>
  <r>
    <x v="7"/>
    <n v="85818"/>
  </r>
  <r>
    <x v="8"/>
    <n v="132529"/>
  </r>
  <r>
    <x v="9"/>
    <n v="172436"/>
  </r>
  <r>
    <x v="10"/>
    <n v="84925"/>
  </r>
  <r>
    <x v="11"/>
    <n v="357406"/>
  </r>
  <r>
    <x v="13"/>
    <n v="1047867"/>
  </r>
  <r>
    <x v="14"/>
    <n v="3322"/>
  </r>
  <r>
    <x v="15"/>
    <n v="786"/>
  </r>
  <r>
    <x v="16"/>
    <n v="71714"/>
  </r>
  <r>
    <x v="17"/>
    <n v="91475"/>
  </r>
  <r>
    <x v="18"/>
    <n v="244180"/>
  </r>
  <r>
    <x v="36"/>
    <n v="248244"/>
  </r>
  <r>
    <x v="19"/>
    <n v="48915"/>
  </r>
  <r>
    <x v="21"/>
    <n v="82902"/>
  </r>
  <r>
    <x v="22"/>
    <n v="677"/>
  </r>
  <r>
    <x v="38"/>
    <n v="47246"/>
  </r>
  <r>
    <x v="5"/>
    <n v="284"/>
  </r>
  <r>
    <x v="23"/>
    <n v="22604"/>
  </r>
  <r>
    <x v="24"/>
    <n v="13775"/>
  </r>
  <r>
    <x v="25"/>
    <n v="632"/>
  </r>
  <r>
    <x v="39"/>
    <n v="340"/>
  </r>
  <r>
    <x v="40"/>
    <n v="9262"/>
  </r>
  <r>
    <x v="41"/>
    <n v="1435"/>
  </r>
  <r>
    <x v="42"/>
    <n v="1171"/>
  </r>
  <r>
    <x v="27"/>
    <n v="23828"/>
  </r>
  <r>
    <x v="28"/>
    <n v="5678"/>
  </r>
  <r>
    <x v="18"/>
    <n v="1400"/>
  </r>
  <r>
    <x v="43"/>
    <n v="216"/>
  </r>
  <r>
    <x v="44"/>
    <n v="13431"/>
  </r>
  <r>
    <x v="45"/>
    <n v="3508"/>
  </r>
  <r>
    <x v="33"/>
    <n v="225855"/>
  </r>
  <r>
    <x v="30"/>
    <n v="327611"/>
  </r>
  <r>
    <x v="31"/>
    <n v="245264"/>
  </r>
  <r>
    <x v="46"/>
    <n v="11667"/>
  </r>
  <r>
    <x v="32"/>
    <n v="40403"/>
  </r>
  <r>
    <x v="33"/>
    <n v="350838"/>
  </r>
  <r>
    <x v="34"/>
    <n v="1444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5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Agency Supplier">
  <location ref="A4:B52" firstHeaderRow="1" firstDataRow="1" firstDataCol="1"/>
  <pivotFields count="2">
    <pivotField axis="axisRow" showAll="0" sortType="descending">
      <items count="98">
        <item m="1" x="64"/>
        <item m="1" x="57"/>
        <item m="1" x="63"/>
        <item m="1" x="94"/>
        <item m="1" x="91"/>
        <item m="1" x="60"/>
        <item m="1" x="54"/>
        <item m="1" x="52"/>
        <item m="1" x="65"/>
        <item m="1" x="84"/>
        <item m="1" x="61"/>
        <item m="1" x="79"/>
        <item m="1" x="59"/>
        <item m="1" x="74"/>
        <item m="1" x="53"/>
        <item m="1" x="95"/>
        <item m="1" x="88"/>
        <item m="1" x="92"/>
        <item m="1" x="93"/>
        <item m="1" x="51"/>
        <item m="1" x="55"/>
        <item m="1" x="87"/>
        <item m="1" x="89"/>
        <item m="1" x="72"/>
        <item m="1" x="96"/>
        <item m="1" x="83"/>
        <item m="1" x="49"/>
        <item m="1" x="70"/>
        <item m="1" x="73"/>
        <item m="1" x="68"/>
        <item m="1" x="85"/>
        <item m="1" x="77"/>
        <item m="1" x="47"/>
        <item m="1" x="75"/>
        <item x="36"/>
        <item x="19"/>
        <item m="1" x="78"/>
        <item m="1" x="82"/>
        <item m="1" x="56"/>
        <item m="1" x="81"/>
        <item m="1" x="69"/>
        <item x="2"/>
        <item x="3"/>
        <item x="4"/>
        <item x="46"/>
        <item x="5"/>
        <item x="40"/>
        <item x="41"/>
        <item x="42"/>
        <item m="1" x="48"/>
        <item m="1" x="71"/>
        <item m="1" x="62"/>
        <item x="38"/>
        <item x="20"/>
        <item x="43"/>
        <item x="44"/>
        <item x="0"/>
        <item x="37"/>
        <item x="23"/>
        <item x="45"/>
        <item x="7"/>
        <item x="8"/>
        <item x="9"/>
        <item x="29"/>
        <item x="24"/>
        <item x="32"/>
        <item x="10"/>
        <item x="1"/>
        <item x="26"/>
        <item x="11"/>
        <item x="21"/>
        <item x="12"/>
        <item x="13"/>
        <item x="14"/>
        <item x="15"/>
        <item x="33"/>
        <item x="27"/>
        <item m="1" x="66"/>
        <item m="1" x="67"/>
        <item m="1" x="80"/>
        <item x="28"/>
        <item x="34"/>
        <item x="39"/>
        <item x="16"/>
        <item m="1" x="86"/>
        <item m="1" x="76"/>
        <item m="1" x="90"/>
        <item m="1" x="58"/>
        <item m="1" x="50"/>
        <item x="31"/>
        <item x="22"/>
        <item x="30"/>
        <item x="17"/>
        <item x="6"/>
        <item x="35"/>
        <item x="18"/>
        <item x="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48">
    <i>
      <x v="72"/>
    </i>
    <i>
      <x v="91"/>
    </i>
    <i>
      <x v="69"/>
    </i>
    <i>
      <x v="75"/>
    </i>
    <i>
      <x v="56"/>
    </i>
    <i>
      <x v="41"/>
    </i>
    <i>
      <x v="95"/>
    </i>
    <i>
      <x v="34"/>
    </i>
    <i>
      <x v="62"/>
    </i>
    <i>
      <x v="89"/>
    </i>
    <i>
      <x v="61"/>
    </i>
    <i>
      <x v="35"/>
    </i>
    <i>
      <x v="81"/>
    </i>
    <i>
      <x v="66"/>
    </i>
    <i>
      <x v="92"/>
    </i>
    <i>
      <x v="60"/>
    </i>
    <i>
      <x v="67"/>
    </i>
    <i>
      <x v="83"/>
    </i>
    <i>
      <x v="70"/>
    </i>
    <i>
      <x v="45"/>
    </i>
    <i>
      <x v="42"/>
    </i>
    <i>
      <x v="65"/>
    </i>
    <i>
      <x v="52"/>
    </i>
    <i>
      <x v="76"/>
    </i>
    <i>
      <x v="64"/>
    </i>
    <i>
      <x v="58"/>
    </i>
    <i>
      <x v="80"/>
    </i>
    <i>
      <x v="73"/>
    </i>
    <i>
      <x v="55"/>
    </i>
    <i>
      <x v="93"/>
    </i>
    <i>
      <x v="44"/>
    </i>
    <i>
      <x v="43"/>
    </i>
    <i>
      <x v="68"/>
    </i>
    <i>
      <x v="46"/>
    </i>
    <i>
      <x v="57"/>
    </i>
    <i>
      <x v="71"/>
    </i>
    <i>
      <x v="90"/>
    </i>
    <i>
      <x v="63"/>
    </i>
    <i>
      <x v="59"/>
    </i>
    <i>
      <x v="74"/>
    </i>
    <i>
      <x v="53"/>
    </i>
    <i>
      <x v="47"/>
    </i>
    <i>
      <x v="96"/>
    </i>
    <i>
      <x v="48"/>
    </i>
    <i>
      <x v="94"/>
    </i>
    <i>
      <x v="82"/>
    </i>
    <i>
      <x v="54"/>
    </i>
    <i t="grand">
      <x/>
    </i>
  </rowItems>
  <colItems count="1">
    <i/>
  </colItems>
  <dataFields count="1">
    <dataField name="Sum of Total Cost" fld="1" baseField="0" baseItem="0" numFmtId="6"/>
  </dataFields>
  <formats count="1">
    <format dxfId="1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D17" sqref="D17"/>
    </sheetView>
  </sheetViews>
  <sheetFormatPr defaultRowHeight="15" x14ac:dyDescent="0.25"/>
  <cols>
    <col min="1" max="1" width="18" bestFit="1" customWidth="1"/>
    <col min="2" max="2" width="16.42578125" bestFit="1" customWidth="1"/>
  </cols>
  <sheetData>
    <row r="1" spans="1:6" x14ac:dyDescent="0.25">
      <c r="A1" s="5" t="s">
        <v>53</v>
      </c>
    </row>
    <row r="2" spans="1:6" x14ac:dyDescent="0.25">
      <c r="A2" s="5" t="s">
        <v>51</v>
      </c>
    </row>
    <row r="4" spans="1:6" x14ac:dyDescent="0.25">
      <c r="A4" s="6" t="s">
        <v>12</v>
      </c>
      <c r="B4" t="s">
        <v>13</v>
      </c>
    </row>
    <row r="5" spans="1:6" x14ac:dyDescent="0.25">
      <c r="A5" s="7" t="s">
        <v>27</v>
      </c>
      <c r="B5" s="8">
        <v>1950238</v>
      </c>
      <c r="F5" s="9"/>
    </row>
    <row r="6" spans="1:6" x14ac:dyDescent="0.25">
      <c r="A6" s="7" t="s">
        <v>11</v>
      </c>
      <c r="B6" s="8">
        <v>1223832</v>
      </c>
    </row>
    <row r="7" spans="1:6" x14ac:dyDescent="0.25">
      <c r="A7" s="7" t="s">
        <v>25</v>
      </c>
      <c r="B7" s="8">
        <v>702745</v>
      </c>
    </row>
    <row r="8" spans="1:6" x14ac:dyDescent="0.25">
      <c r="A8" s="7" t="s">
        <v>7</v>
      </c>
      <c r="B8" s="8">
        <v>682106</v>
      </c>
    </row>
    <row r="9" spans="1:6" x14ac:dyDescent="0.25">
      <c r="A9" s="7" t="s">
        <v>14</v>
      </c>
      <c r="B9" s="8">
        <v>608955</v>
      </c>
    </row>
    <row r="10" spans="1:6" x14ac:dyDescent="0.25">
      <c r="A10" s="7" t="s">
        <v>16</v>
      </c>
      <c r="B10" s="8">
        <v>573896</v>
      </c>
    </row>
    <row r="11" spans="1:6" x14ac:dyDescent="0.25">
      <c r="A11" s="7" t="s">
        <v>32</v>
      </c>
      <c r="B11" s="8">
        <v>436474</v>
      </c>
    </row>
    <row r="12" spans="1:6" x14ac:dyDescent="0.25">
      <c r="A12" s="7" t="s">
        <v>47</v>
      </c>
      <c r="B12" s="8">
        <v>375000</v>
      </c>
    </row>
    <row r="13" spans="1:6" x14ac:dyDescent="0.25">
      <c r="A13" s="7" t="s">
        <v>23</v>
      </c>
      <c r="B13" s="8">
        <v>332751</v>
      </c>
    </row>
    <row r="14" spans="1:6" x14ac:dyDescent="0.25">
      <c r="A14" s="7" t="s">
        <v>10</v>
      </c>
      <c r="B14" s="8">
        <v>252440</v>
      </c>
    </row>
    <row r="15" spans="1:6" x14ac:dyDescent="0.25">
      <c r="A15" s="7" t="s">
        <v>22</v>
      </c>
      <c r="B15" s="8">
        <v>214998</v>
      </c>
    </row>
    <row r="16" spans="1:6" x14ac:dyDescent="0.25">
      <c r="A16" s="7" t="s">
        <v>33</v>
      </c>
      <c r="B16" s="8">
        <v>202489</v>
      </c>
    </row>
    <row r="17" spans="1:2" x14ac:dyDescent="0.25">
      <c r="A17" s="7" t="s">
        <v>36</v>
      </c>
      <c r="B17" s="8">
        <v>172444</v>
      </c>
    </row>
    <row r="18" spans="1:2" x14ac:dyDescent="0.25">
      <c r="A18" s="7" t="s">
        <v>24</v>
      </c>
      <c r="B18" s="8">
        <v>152820</v>
      </c>
    </row>
    <row r="19" spans="1:2" x14ac:dyDescent="0.25">
      <c r="A19" s="7" t="s">
        <v>31</v>
      </c>
      <c r="B19" s="8">
        <v>138188</v>
      </c>
    </row>
    <row r="20" spans="1:2" x14ac:dyDescent="0.25">
      <c r="A20" s="7" t="s">
        <v>21</v>
      </c>
      <c r="B20" s="8">
        <v>116370</v>
      </c>
    </row>
    <row r="21" spans="1:2" x14ac:dyDescent="0.25">
      <c r="A21" s="7" t="s">
        <v>15</v>
      </c>
      <c r="B21" s="8">
        <v>111157</v>
      </c>
    </row>
    <row r="22" spans="1:2" x14ac:dyDescent="0.25">
      <c r="A22" s="7" t="s">
        <v>30</v>
      </c>
      <c r="B22" s="8">
        <v>103195</v>
      </c>
    </row>
    <row r="23" spans="1:2" x14ac:dyDescent="0.25">
      <c r="A23" s="7" t="s">
        <v>35</v>
      </c>
      <c r="B23" s="8">
        <v>83997</v>
      </c>
    </row>
    <row r="24" spans="1:2" x14ac:dyDescent="0.25">
      <c r="A24" s="7" t="s">
        <v>19</v>
      </c>
      <c r="B24" s="8">
        <v>54259</v>
      </c>
    </row>
    <row r="25" spans="1:2" x14ac:dyDescent="0.25">
      <c r="A25" s="7" t="s">
        <v>17</v>
      </c>
      <c r="B25" s="8">
        <v>53234</v>
      </c>
    </row>
    <row r="26" spans="1:2" x14ac:dyDescent="0.25">
      <c r="A26" s="7" t="s">
        <v>37</v>
      </c>
      <c r="B26" s="8">
        <v>48261</v>
      </c>
    </row>
    <row r="27" spans="1:2" x14ac:dyDescent="0.25">
      <c r="A27" s="7" t="s">
        <v>43</v>
      </c>
      <c r="B27" s="8">
        <v>47246</v>
      </c>
    </row>
    <row r="28" spans="1:2" x14ac:dyDescent="0.25">
      <c r="A28" s="7" t="s">
        <v>46</v>
      </c>
      <c r="B28" s="8">
        <v>34909</v>
      </c>
    </row>
    <row r="29" spans="1:2" x14ac:dyDescent="0.25">
      <c r="A29" s="7" t="s">
        <v>42</v>
      </c>
      <c r="B29" s="8">
        <v>32807</v>
      </c>
    </row>
    <row r="30" spans="1:2" x14ac:dyDescent="0.25">
      <c r="A30" s="7" t="s">
        <v>41</v>
      </c>
      <c r="B30" s="8">
        <v>25314</v>
      </c>
    </row>
    <row r="31" spans="1:2" x14ac:dyDescent="0.25">
      <c r="A31" s="7" t="s">
        <v>45</v>
      </c>
      <c r="B31" s="8">
        <v>21457</v>
      </c>
    </row>
    <row r="32" spans="1:2" x14ac:dyDescent="0.25">
      <c r="A32" s="7" t="s">
        <v>28</v>
      </c>
      <c r="B32" s="8">
        <v>14605</v>
      </c>
    </row>
    <row r="33" spans="1:2" x14ac:dyDescent="0.25">
      <c r="A33" s="7" t="s">
        <v>5</v>
      </c>
      <c r="B33" s="8">
        <v>13431</v>
      </c>
    </row>
    <row r="34" spans="1:2" x14ac:dyDescent="0.25">
      <c r="A34" s="7" t="s">
        <v>20</v>
      </c>
      <c r="B34" s="8">
        <v>12009</v>
      </c>
    </row>
    <row r="35" spans="1:2" x14ac:dyDescent="0.25">
      <c r="A35" s="7" t="s">
        <v>38</v>
      </c>
      <c r="B35" s="8">
        <v>11667</v>
      </c>
    </row>
    <row r="36" spans="1:2" x14ac:dyDescent="0.25">
      <c r="A36" s="7" t="s">
        <v>18</v>
      </c>
      <c r="B36" s="8">
        <v>10889</v>
      </c>
    </row>
    <row r="37" spans="1:2" x14ac:dyDescent="0.25">
      <c r="A37" s="7" t="s">
        <v>50</v>
      </c>
      <c r="B37" s="8">
        <v>10092</v>
      </c>
    </row>
    <row r="38" spans="1:2" x14ac:dyDescent="0.25">
      <c r="A38" s="7" t="s">
        <v>2</v>
      </c>
      <c r="B38" s="8">
        <v>9262</v>
      </c>
    </row>
    <row r="39" spans="1:2" x14ac:dyDescent="0.25">
      <c r="A39" s="7" t="s">
        <v>48</v>
      </c>
      <c r="B39" s="8">
        <v>8705</v>
      </c>
    </row>
    <row r="40" spans="1:2" x14ac:dyDescent="0.25">
      <c r="A40" s="7" t="s">
        <v>26</v>
      </c>
      <c r="B40" s="8">
        <v>8120</v>
      </c>
    </row>
    <row r="41" spans="1:2" x14ac:dyDescent="0.25">
      <c r="A41" s="7" t="s">
        <v>44</v>
      </c>
      <c r="B41" s="8">
        <v>7687</v>
      </c>
    </row>
    <row r="42" spans="1:2" x14ac:dyDescent="0.25">
      <c r="A42" s="7" t="s">
        <v>52</v>
      </c>
      <c r="B42" s="8">
        <v>6283</v>
      </c>
    </row>
    <row r="43" spans="1:2" x14ac:dyDescent="0.25">
      <c r="A43" s="7" t="s">
        <v>6</v>
      </c>
      <c r="B43" s="8">
        <v>3508</v>
      </c>
    </row>
    <row r="44" spans="1:2" x14ac:dyDescent="0.25">
      <c r="A44" s="7" t="s">
        <v>29</v>
      </c>
      <c r="B44" s="8">
        <v>1803</v>
      </c>
    </row>
    <row r="45" spans="1:2" x14ac:dyDescent="0.25">
      <c r="A45" s="7" t="s">
        <v>34</v>
      </c>
      <c r="B45" s="8">
        <v>1700</v>
      </c>
    </row>
    <row r="46" spans="1:2" x14ac:dyDescent="0.25">
      <c r="A46" s="7" t="s">
        <v>3</v>
      </c>
      <c r="B46" s="8">
        <v>1435</v>
      </c>
    </row>
    <row r="47" spans="1:2" x14ac:dyDescent="0.25">
      <c r="A47" s="7" t="s">
        <v>40</v>
      </c>
      <c r="B47" s="8">
        <v>1186</v>
      </c>
    </row>
    <row r="48" spans="1:2" x14ac:dyDescent="0.25">
      <c r="A48" s="7" t="s">
        <v>0</v>
      </c>
      <c r="B48" s="8">
        <v>1171</v>
      </c>
    </row>
    <row r="49" spans="1:2" x14ac:dyDescent="0.25">
      <c r="A49" s="7" t="s">
        <v>49</v>
      </c>
      <c r="B49" s="8">
        <v>680</v>
      </c>
    </row>
    <row r="50" spans="1:2" x14ac:dyDescent="0.25">
      <c r="A50" s="7" t="s">
        <v>39</v>
      </c>
      <c r="B50" s="8">
        <v>340</v>
      </c>
    </row>
    <row r="51" spans="1:2" x14ac:dyDescent="0.25">
      <c r="A51" s="7" t="s">
        <v>4</v>
      </c>
      <c r="B51" s="8">
        <v>216</v>
      </c>
    </row>
    <row r="52" spans="1:2" x14ac:dyDescent="0.25">
      <c r="A52" s="7" t="s">
        <v>1</v>
      </c>
      <c r="B52" s="8">
        <v>8876371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topLeftCell="A25" workbookViewId="0">
      <selection activeCell="C34" sqref="C34"/>
    </sheetView>
  </sheetViews>
  <sheetFormatPr defaultRowHeight="15" x14ac:dyDescent="0.25"/>
  <cols>
    <col min="1" max="1" width="17.42578125" bestFit="1" customWidth="1"/>
  </cols>
  <sheetData>
    <row r="1" spans="1:2" x14ac:dyDescent="0.25">
      <c r="A1" s="5" t="s">
        <v>8</v>
      </c>
      <c r="B1" s="5" t="s">
        <v>9</v>
      </c>
    </row>
    <row r="2" spans="1:2" x14ac:dyDescent="0.25">
      <c r="A2" s="1" t="s">
        <v>14</v>
      </c>
      <c r="B2" s="2">
        <v>72452</v>
      </c>
    </row>
    <row r="3" spans="1:2" x14ac:dyDescent="0.25">
      <c r="A3" s="1" t="s">
        <v>15</v>
      </c>
      <c r="B3" s="2">
        <v>28050</v>
      </c>
    </row>
    <row r="4" spans="1:2" x14ac:dyDescent="0.25">
      <c r="A4" s="1" t="s">
        <v>16</v>
      </c>
      <c r="B4" s="2">
        <v>154793</v>
      </c>
    </row>
    <row r="5" spans="1:2" x14ac:dyDescent="0.25">
      <c r="A5" s="1" t="s">
        <v>17</v>
      </c>
      <c r="B5" s="2">
        <v>25755</v>
      </c>
    </row>
    <row r="6" spans="1:2" x14ac:dyDescent="0.25">
      <c r="A6" s="1" t="s">
        <v>18</v>
      </c>
      <c r="B6" s="2">
        <v>6965</v>
      </c>
    </row>
    <row r="7" spans="1:2" x14ac:dyDescent="0.25">
      <c r="A7" s="1" t="s">
        <v>19</v>
      </c>
      <c r="B7" s="2">
        <v>11242</v>
      </c>
    </row>
    <row r="8" spans="1:2" x14ac:dyDescent="0.25">
      <c r="A8" s="1" t="s">
        <v>20</v>
      </c>
      <c r="B8" s="2">
        <v>6536</v>
      </c>
    </row>
    <row r="9" spans="1:2" x14ac:dyDescent="0.25">
      <c r="A9" s="1" t="s">
        <v>21</v>
      </c>
      <c r="B9" s="2">
        <v>30552</v>
      </c>
    </row>
    <row r="10" spans="1:2" x14ac:dyDescent="0.25">
      <c r="A10" s="1" t="s">
        <v>22</v>
      </c>
      <c r="B10" s="2">
        <v>82469</v>
      </c>
    </row>
    <row r="11" spans="1:2" x14ac:dyDescent="0.25">
      <c r="A11" s="1" t="s">
        <v>23</v>
      </c>
      <c r="B11" s="2">
        <v>86664</v>
      </c>
    </row>
    <row r="12" spans="1:2" x14ac:dyDescent="0.25">
      <c r="A12" s="1" t="s">
        <v>24</v>
      </c>
      <c r="B12" s="2">
        <v>67895</v>
      </c>
    </row>
    <row r="13" spans="1:2" x14ac:dyDescent="0.25">
      <c r="A13" s="1" t="s">
        <v>25</v>
      </c>
      <c r="B13" s="2">
        <v>164589</v>
      </c>
    </row>
    <row r="14" spans="1:2" x14ac:dyDescent="0.25">
      <c r="A14" s="1" t="s">
        <v>26</v>
      </c>
      <c r="B14" s="2">
        <v>8120</v>
      </c>
    </row>
    <row r="15" spans="1:2" x14ac:dyDescent="0.25">
      <c r="A15" s="1" t="s">
        <v>27</v>
      </c>
      <c r="B15" s="2">
        <v>466923</v>
      </c>
    </row>
    <row r="16" spans="1:2" x14ac:dyDescent="0.25">
      <c r="A16" s="1" t="s">
        <v>28</v>
      </c>
      <c r="B16" s="2">
        <v>11283</v>
      </c>
    </row>
    <row r="17" spans="1:2" x14ac:dyDescent="0.25">
      <c r="A17" s="1" t="s">
        <v>29</v>
      </c>
      <c r="B17" s="2">
        <v>1017</v>
      </c>
    </row>
    <row r="18" spans="1:2" x14ac:dyDescent="0.25">
      <c r="A18" s="1" t="s">
        <v>30</v>
      </c>
      <c r="B18" s="2">
        <v>31481</v>
      </c>
    </row>
    <row r="19" spans="1:2" x14ac:dyDescent="0.25">
      <c r="A19" s="1" t="s">
        <v>31</v>
      </c>
      <c r="B19" s="2">
        <v>46713</v>
      </c>
    </row>
    <row r="20" spans="1:2" x14ac:dyDescent="0.25">
      <c r="A20" s="1" t="s">
        <v>32</v>
      </c>
      <c r="B20" s="2">
        <v>57494</v>
      </c>
    </row>
    <row r="21" spans="1:2" x14ac:dyDescent="0.25">
      <c r="A21" s="1" t="s">
        <v>33</v>
      </c>
      <c r="B21" s="2">
        <v>153574</v>
      </c>
    </row>
    <row r="22" spans="1:2" x14ac:dyDescent="0.25">
      <c r="A22" s="1" t="s">
        <v>34</v>
      </c>
      <c r="B22" s="2">
        <v>1700</v>
      </c>
    </row>
    <row r="23" spans="1:2" x14ac:dyDescent="0.25">
      <c r="A23" s="1" t="s">
        <v>35</v>
      </c>
      <c r="B23" s="2">
        <v>1095</v>
      </c>
    </row>
    <row r="24" spans="1:2" x14ac:dyDescent="0.25">
      <c r="A24" s="1" t="s">
        <v>44</v>
      </c>
      <c r="B24" s="2">
        <v>7010</v>
      </c>
    </row>
    <row r="25" spans="1:2" x14ac:dyDescent="0.25">
      <c r="A25" s="1" t="s">
        <v>41</v>
      </c>
      <c r="B25" s="2">
        <v>2710</v>
      </c>
    </row>
    <row r="26" spans="1:2" x14ac:dyDescent="0.25">
      <c r="A26" s="1" t="s">
        <v>42</v>
      </c>
      <c r="B26" s="2">
        <v>19032</v>
      </c>
    </row>
    <row r="27" spans="1:2" x14ac:dyDescent="0.25">
      <c r="A27" s="1" t="s">
        <v>40</v>
      </c>
      <c r="B27" s="2">
        <v>554</v>
      </c>
    </row>
    <row r="28" spans="1:2" x14ac:dyDescent="0.25">
      <c r="A28" s="1" t="s">
        <v>50</v>
      </c>
      <c r="B28" s="2">
        <v>10092</v>
      </c>
    </row>
    <row r="29" spans="1:2" x14ac:dyDescent="0.25">
      <c r="A29" s="1" t="s">
        <v>46</v>
      </c>
      <c r="B29" s="2">
        <v>11081</v>
      </c>
    </row>
    <row r="30" spans="1:2" x14ac:dyDescent="0.25">
      <c r="A30" s="1" t="s">
        <v>45</v>
      </c>
      <c r="B30" s="2">
        <v>15779</v>
      </c>
    </row>
    <row r="31" spans="1:2" x14ac:dyDescent="0.25">
      <c r="A31" s="1" t="s">
        <v>32</v>
      </c>
      <c r="B31" s="2">
        <v>7490</v>
      </c>
    </row>
    <row r="32" spans="1:2" x14ac:dyDescent="0.25">
      <c r="A32" s="1" t="s">
        <v>52</v>
      </c>
      <c r="B32" s="2">
        <v>6283</v>
      </c>
    </row>
    <row r="33" spans="1:2" x14ac:dyDescent="0.25">
      <c r="A33" s="1" t="s">
        <v>11</v>
      </c>
      <c r="B33" s="2">
        <v>896221</v>
      </c>
    </row>
    <row r="34" spans="1:2" x14ac:dyDescent="0.25">
      <c r="A34" s="1" t="s">
        <v>10</v>
      </c>
      <c r="B34" s="2">
        <v>7176</v>
      </c>
    </row>
    <row r="35" spans="1:2" x14ac:dyDescent="0.25">
      <c r="A35" s="1" t="s">
        <v>37</v>
      </c>
      <c r="B35" s="2">
        <v>7858</v>
      </c>
    </row>
    <row r="36" spans="1:2" x14ac:dyDescent="0.25">
      <c r="A36" s="1" t="s">
        <v>7</v>
      </c>
      <c r="B36" s="2">
        <v>105413</v>
      </c>
    </row>
    <row r="37" spans="1:2" x14ac:dyDescent="0.25">
      <c r="A37" s="1" t="s">
        <v>36</v>
      </c>
      <c r="B37" s="2">
        <v>28021</v>
      </c>
    </row>
    <row r="38" spans="1:2" x14ac:dyDescent="0.25">
      <c r="A38" s="1" t="s">
        <v>49</v>
      </c>
      <c r="B38" s="2">
        <v>680</v>
      </c>
    </row>
    <row r="39" spans="1:2" x14ac:dyDescent="0.25">
      <c r="A39" s="3" t="s">
        <v>47</v>
      </c>
      <c r="B39" s="4">
        <v>126756</v>
      </c>
    </row>
    <row r="40" spans="1:2" x14ac:dyDescent="0.25">
      <c r="A40" s="3" t="s">
        <v>14</v>
      </c>
      <c r="B40" s="4">
        <v>184969</v>
      </c>
    </row>
    <row r="41" spans="1:2" x14ac:dyDescent="0.25">
      <c r="A41" s="3" t="s">
        <v>25</v>
      </c>
      <c r="B41" s="4">
        <v>180750</v>
      </c>
    </row>
    <row r="42" spans="1:2" x14ac:dyDescent="0.25">
      <c r="A42" s="3" t="s">
        <v>27</v>
      </c>
      <c r="B42" s="4">
        <v>435448</v>
      </c>
    </row>
    <row r="43" spans="1:2" x14ac:dyDescent="0.25">
      <c r="A43" s="3" t="s">
        <v>14</v>
      </c>
      <c r="B43" s="4">
        <v>351534</v>
      </c>
    </row>
    <row r="44" spans="1:2" x14ac:dyDescent="0.25">
      <c r="A44" s="3" t="s">
        <v>15</v>
      </c>
      <c r="B44" s="4">
        <v>83107</v>
      </c>
    </row>
    <row r="45" spans="1:2" x14ac:dyDescent="0.25">
      <c r="A45" s="3" t="s">
        <v>32</v>
      </c>
      <c r="B45" s="4">
        <v>125910</v>
      </c>
    </row>
    <row r="46" spans="1:2" x14ac:dyDescent="0.25">
      <c r="A46" s="3" t="s">
        <v>23</v>
      </c>
      <c r="B46" s="4">
        <v>73651</v>
      </c>
    </row>
    <row r="47" spans="1:2" x14ac:dyDescent="0.25">
      <c r="A47" s="3" t="s">
        <v>16</v>
      </c>
      <c r="B47" s="4">
        <v>419103</v>
      </c>
    </row>
    <row r="48" spans="1:2" x14ac:dyDescent="0.25">
      <c r="A48" s="3" t="s">
        <v>17</v>
      </c>
      <c r="B48" s="4">
        <v>27479</v>
      </c>
    </row>
    <row r="49" spans="1:2" x14ac:dyDescent="0.25">
      <c r="A49" s="3" t="s">
        <v>18</v>
      </c>
      <c r="B49" s="4">
        <v>3924</v>
      </c>
    </row>
    <row r="50" spans="1:2" x14ac:dyDescent="0.25">
      <c r="A50" s="3" t="s">
        <v>19</v>
      </c>
      <c r="B50" s="4">
        <v>42733</v>
      </c>
    </row>
    <row r="51" spans="1:2" x14ac:dyDescent="0.25">
      <c r="A51" s="3" t="s">
        <v>20</v>
      </c>
      <c r="B51" s="4">
        <v>5473</v>
      </c>
    </row>
    <row r="52" spans="1:2" x14ac:dyDescent="0.25">
      <c r="A52" s="3" t="s">
        <v>48</v>
      </c>
      <c r="B52" s="4">
        <v>8705</v>
      </c>
    </row>
    <row r="53" spans="1:2" x14ac:dyDescent="0.25">
      <c r="A53" s="3" t="s">
        <v>21</v>
      </c>
      <c r="B53" s="4">
        <v>85818</v>
      </c>
    </row>
    <row r="54" spans="1:2" x14ac:dyDescent="0.25">
      <c r="A54" s="3" t="s">
        <v>22</v>
      </c>
      <c r="B54" s="4">
        <v>132529</v>
      </c>
    </row>
    <row r="55" spans="1:2" x14ac:dyDescent="0.25">
      <c r="A55" s="3" t="s">
        <v>23</v>
      </c>
      <c r="B55" s="4">
        <v>172436</v>
      </c>
    </row>
    <row r="56" spans="1:2" x14ac:dyDescent="0.25">
      <c r="A56" s="3" t="s">
        <v>24</v>
      </c>
      <c r="B56" s="4">
        <v>84925</v>
      </c>
    </row>
    <row r="57" spans="1:2" x14ac:dyDescent="0.25">
      <c r="A57" s="3" t="s">
        <v>25</v>
      </c>
      <c r="B57" s="4">
        <v>357406</v>
      </c>
    </row>
    <row r="58" spans="1:2" x14ac:dyDescent="0.25">
      <c r="A58" s="3" t="s">
        <v>27</v>
      </c>
      <c r="B58" s="4">
        <v>1047867</v>
      </c>
    </row>
    <row r="59" spans="1:2" x14ac:dyDescent="0.25">
      <c r="A59" s="3" t="s">
        <v>28</v>
      </c>
      <c r="B59" s="4">
        <v>3322</v>
      </c>
    </row>
    <row r="60" spans="1:2" x14ac:dyDescent="0.25">
      <c r="A60" s="3" t="s">
        <v>29</v>
      </c>
      <c r="B60" s="4">
        <v>786</v>
      </c>
    </row>
    <row r="61" spans="1:2" x14ac:dyDescent="0.25">
      <c r="A61" s="3" t="s">
        <v>30</v>
      </c>
      <c r="B61" s="4">
        <v>71714</v>
      </c>
    </row>
    <row r="62" spans="1:2" x14ac:dyDescent="0.25">
      <c r="A62" s="3" t="s">
        <v>31</v>
      </c>
      <c r="B62" s="4">
        <v>91475</v>
      </c>
    </row>
    <row r="63" spans="1:2" x14ac:dyDescent="0.25">
      <c r="A63" s="3" t="s">
        <v>32</v>
      </c>
      <c r="B63" s="4">
        <v>244180</v>
      </c>
    </row>
    <row r="64" spans="1:2" x14ac:dyDescent="0.25">
      <c r="A64" s="3" t="s">
        <v>47</v>
      </c>
      <c r="B64" s="4">
        <v>248244</v>
      </c>
    </row>
    <row r="65" spans="1:2" x14ac:dyDescent="0.25">
      <c r="A65" s="3" t="s">
        <v>33</v>
      </c>
      <c r="B65" s="4">
        <v>48915</v>
      </c>
    </row>
    <row r="66" spans="1:2" x14ac:dyDescent="0.25">
      <c r="A66" s="3" t="s">
        <v>35</v>
      </c>
      <c r="B66" s="4">
        <v>82902</v>
      </c>
    </row>
    <row r="67" spans="1:2" x14ac:dyDescent="0.25">
      <c r="A67" s="3" t="s">
        <v>44</v>
      </c>
      <c r="B67" s="4">
        <v>677</v>
      </c>
    </row>
    <row r="68" spans="1:2" x14ac:dyDescent="0.25">
      <c r="A68" s="3" t="s">
        <v>43</v>
      </c>
      <c r="B68" s="4">
        <v>47246</v>
      </c>
    </row>
    <row r="69" spans="1:2" x14ac:dyDescent="0.25">
      <c r="A69" s="3" t="s">
        <v>19</v>
      </c>
      <c r="B69" s="4">
        <v>284</v>
      </c>
    </row>
    <row r="70" spans="1:2" x14ac:dyDescent="0.25">
      <c r="A70" s="3" t="s">
        <v>41</v>
      </c>
      <c r="B70" s="4">
        <v>22604</v>
      </c>
    </row>
    <row r="71" spans="1:2" x14ac:dyDescent="0.25">
      <c r="A71" s="3" t="s">
        <v>42</v>
      </c>
      <c r="B71" s="4">
        <v>13775</v>
      </c>
    </row>
    <row r="72" spans="1:2" x14ac:dyDescent="0.25">
      <c r="A72" s="3" t="s">
        <v>40</v>
      </c>
      <c r="B72" s="4">
        <v>632</v>
      </c>
    </row>
    <row r="73" spans="1:2" x14ac:dyDescent="0.25">
      <c r="A73" s="3" t="s">
        <v>39</v>
      </c>
      <c r="B73" s="4">
        <v>340</v>
      </c>
    </row>
    <row r="74" spans="1:2" x14ac:dyDescent="0.25">
      <c r="A74" s="3" t="s">
        <v>2</v>
      </c>
      <c r="B74" s="4">
        <v>9262</v>
      </c>
    </row>
    <row r="75" spans="1:2" x14ac:dyDescent="0.25">
      <c r="A75" s="3" t="s">
        <v>3</v>
      </c>
      <c r="B75" s="4">
        <v>1435</v>
      </c>
    </row>
    <row r="76" spans="1:2" x14ac:dyDescent="0.25">
      <c r="A76" s="3" t="s">
        <v>0</v>
      </c>
      <c r="B76" s="4">
        <v>1171</v>
      </c>
    </row>
    <row r="77" spans="1:2" x14ac:dyDescent="0.25">
      <c r="A77" s="3" t="s">
        <v>46</v>
      </c>
      <c r="B77" s="4">
        <v>23828</v>
      </c>
    </row>
    <row r="78" spans="1:2" x14ac:dyDescent="0.25">
      <c r="A78" s="3" t="s">
        <v>45</v>
      </c>
      <c r="B78" s="4">
        <v>5678</v>
      </c>
    </row>
    <row r="79" spans="1:2" x14ac:dyDescent="0.25">
      <c r="A79" s="3" t="s">
        <v>32</v>
      </c>
      <c r="B79" s="4">
        <v>1400</v>
      </c>
    </row>
    <row r="80" spans="1:2" x14ac:dyDescent="0.25">
      <c r="A80" s="3" t="s">
        <v>4</v>
      </c>
      <c r="B80" s="4">
        <v>216</v>
      </c>
    </row>
    <row r="81" spans="1:2" x14ac:dyDescent="0.25">
      <c r="A81" s="3" t="s">
        <v>5</v>
      </c>
      <c r="B81" s="4">
        <v>13431</v>
      </c>
    </row>
    <row r="82" spans="1:2" x14ac:dyDescent="0.25">
      <c r="A82" s="3" t="s">
        <v>6</v>
      </c>
      <c r="B82" s="4">
        <v>3508</v>
      </c>
    </row>
    <row r="83" spans="1:2" x14ac:dyDescent="0.25">
      <c r="A83" s="3" t="s">
        <v>7</v>
      </c>
      <c r="B83" s="4">
        <v>225855</v>
      </c>
    </row>
    <row r="84" spans="1:2" x14ac:dyDescent="0.25">
      <c r="A84" s="3" t="s">
        <v>11</v>
      </c>
      <c r="B84" s="4">
        <v>327611</v>
      </c>
    </row>
    <row r="85" spans="1:2" x14ac:dyDescent="0.25">
      <c r="A85" s="3" t="s">
        <v>10</v>
      </c>
      <c r="B85" s="4">
        <v>245264</v>
      </c>
    </row>
    <row r="86" spans="1:2" x14ac:dyDescent="0.25">
      <c r="A86" s="3" t="s">
        <v>38</v>
      </c>
      <c r="B86" s="4">
        <v>11667</v>
      </c>
    </row>
    <row r="87" spans="1:2" x14ac:dyDescent="0.25">
      <c r="A87" s="3" t="s">
        <v>37</v>
      </c>
      <c r="B87" s="4">
        <v>40403</v>
      </c>
    </row>
    <row r="88" spans="1:2" x14ac:dyDescent="0.25">
      <c r="A88" s="3" t="s">
        <v>7</v>
      </c>
      <c r="B88" s="4">
        <v>350838</v>
      </c>
    </row>
    <row r="89" spans="1:2" x14ac:dyDescent="0.25">
      <c r="A89" s="3" t="s">
        <v>36</v>
      </c>
      <c r="B89" s="4">
        <v>144423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>Heart of England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Khizar</dc:creator>
  <cp:lastModifiedBy>Khizar</cp:lastModifiedBy>
  <dcterms:created xsi:type="dcterms:W3CDTF">2018-12-10T15:42:30Z</dcterms:created>
  <dcterms:modified xsi:type="dcterms:W3CDTF">2018-12-10T16:10:46Z</dcterms:modified>
</cp:coreProperties>
</file>